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asdrubalhernandezbanda/Downloads/"/>
    </mc:Choice>
  </mc:AlternateContent>
  <xr:revisionPtr revIDLastSave="0" documentId="13_ncr:1_{B4FE58EC-A481-D24E-A18A-D7B67147FCFA}" xr6:coauthVersionLast="47" xr6:coauthVersionMax="47" xr10:uidLastSave="{00000000-0000-0000-0000-000000000000}"/>
  <bookViews>
    <workbookView xWindow="0" yWindow="500" windowWidth="28800" windowHeight="16180" firstSheet="7" activeTab="13" xr2:uid="{00000000-000D-0000-FFFF-FFFF00000000}"/>
  </bookViews>
  <sheets>
    <sheet name="GUÍA DIRECCIÓN GENERAL" sheetId="101" r:id="rId1"/>
    <sheet name="GUÍA D. ADMINISTRACIÓN" sheetId="103" r:id="rId2"/>
    <sheet name="GUÍA J. MATERIALES" sheetId="105" r:id="rId3"/>
    <sheet name="GUÍA J. CONTROL INTERNO" sheetId="107" r:id="rId4"/>
    <sheet name="GUÍA LICITACIONES" sheetId="109" r:id="rId5"/>
    <sheet name="GUÍA MANTENIMIENTO" sheetId="111" r:id="rId6"/>
    <sheet name="GUÍA DE VIÁTICOS" sheetId="113" r:id="rId7"/>
    <sheet name="GUÍA J. ARCHIVO" sheetId="115" r:id="rId8"/>
    <sheet name="GUÍA SUB. INFORMÁTICA" sheetId="117" r:id="rId9"/>
    <sheet name="GUÍA SUB RECURSOS FINANCIEROS" sheetId="119" r:id="rId10"/>
    <sheet name="GUÍA J. PRESUPUESTO" sheetId="121" r:id="rId11"/>
    <sheet name="GUÍA J. INGRESOS" sheetId="123" r:id="rId12"/>
    <sheet name="GUÍA J. BANCOS" sheetId="125" r:id="rId13"/>
    <sheet name="GUÍA SUB RECURSOS HUMANOS" sheetId="127" r:id="rId14"/>
    <sheet name="GUÍA  NOMINA CECYTEC" sheetId="129" r:id="rId15"/>
    <sheet name="GUÍA NOMINA EMSAD" sheetId="131" r:id="rId16"/>
    <sheet name="GUÍA JEFE IMSS-INFONAVIT" sheetId="133" r:id="rId17"/>
    <sheet name="GUÍA D. ACADÉMICA" sheetId="135" r:id="rId18"/>
    <sheet name="GUÍA SUB ACAD.CECYTEC" sheetId="137" r:id="rId19"/>
    <sheet name="GUÍA SUB ACAD. EMSAD" sheetId="139" r:id="rId20"/>
    <sheet name="GUÍA CONTROL ESCOLAR" sheetId="141" r:id="rId21"/>
    <sheet name="GUÍA USICAM" sheetId="143" r:id="rId22"/>
    <sheet name="GUÍA SEG ACAD. PLANTELES" sheetId="145" r:id="rId23"/>
    <sheet name="GUÍA SEG. ACADÉMICO ALUMNOS" sheetId="147" r:id="rId24"/>
    <sheet name="GUÍA DIRECCIÓN JURÍDICA" sheetId="149" r:id="rId25"/>
    <sheet name="GUÍA SUB JURIDICA" sheetId="151" r:id="rId26"/>
    <sheet name="GUÍA DIRECCIÓN PLANEACIÓN" sheetId="153" r:id="rId27"/>
    <sheet name="GUÍA SUB PLANEACIÓN" sheetId="155" r:id="rId28"/>
    <sheet name="GUÍA JEFE INFRAESTRUCTURA" sheetId="157" r:id="rId29"/>
    <sheet name="GUÍA JEFE ANALISTA" sheetId="159" r:id="rId30"/>
    <sheet name="GUÍA JEFE DE BECAS" sheetId="161" r:id="rId31"/>
    <sheet name="GUÍA DIRECCIÓN DE VINCULACIÓN" sheetId="165" r:id="rId32"/>
    <sheet name="GUÍA JEFE VINCULACIÓN" sheetId="167" r:id="rId33"/>
    <sheet name="GUÍA DIRECCIÓN CONTROL Y SEGUI" sheetId="169" r:id="rId34"/>
    <sheet name="GUÍA ATN AUDITORÍAS" sheetId="175" r:id="rId35"/>
    <sheet name="GUÍA J. PROCESOS ADMON" sheetId="178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<sst xmlns="http://schemas.openxmlformats.org/spreadsheetml/2006/main" count="2408" uniqueCount="826">
  <si>
    <t>FONDO:</t>
  </si>
  <si>
    <t>SECRETARÍA DE EDUCACIÓN</t>
  </si>
  <si>
    <t>SUBFONDO:</t>
  </si>
  <si>
    <t>SECCIÓN:</t>
  </si>
  <si>
    <t>COMISIONES</t>
  </si>
  <si>
    <t xml:space="preserve">CORRESPONDENCIA RECIBIDA </t>
  </si>
  <si>
    <t>AUDITORIA SUPERIOR DEL ESTADO</t>
  </si>
  <si>
    <t xml:space="preserve">CORRESPONDENCIA ENVIADA </t>
  </si>
  <si>
    <t>COLEGIO DE ESTUDIOS CIENTÍFICOS Y TECNOLÓGICOS DEL ESTADO DE COAHUILA</t>
  </si>
  <si>
    <t xml:space="preserve">DIRECCIÓN GENERAL </t>
  </si>
  <si>
    <t xml:space="preserve">ORGANISMOS DESCENTRALIZADOS </t>
  </si>
  <si>
    <t>SUBSECCIÓN:</t>
  </si>
  <si>
    <t xml:space="preserve">CORRESPONDENCIA ENVIADA Y RECIBIDA </t>
  </si>
  <si>
    <t>SUBDIRECCIÓN DE INFORMÁTICA</t>
  </si>
  <si>
    <t xml:space="preserve">AUDITORIAS </t>
  </si>
  <si>
    <t>SE10.1.2.1</t>
  </si>
  <si>
    <t>SE10.1.2.2</t>
  </si>
  <si>
    <t xml:space="preserve">CORRESPONDENCIA ENVIADA Y RECIVIDA </t>
  </si>
  <si>
    <t xml:space="preserve">PROGRAMAS A PLANTELES </t>
  </si>
  <si>
    <t xml:space="preserve">CONTRATOS </t>
  </si>
  <si>
    <t>SE10.1.2.3</t>
  </si>
  <si>
    <t>JEFE DE DEPARTAMENTO DE ARCHIVO</t>
  </si>
  <si>
    <t>JEFE DE DEPARTAMENTO DE CONTROL INTERNO</t>
  </si>
  <si>
    <t>REPORTES ( PTCI, PTAR Y PTI) TRIMESTRAL Y ANUAL</t>
  </si>
  <si>
    <t>COCODI (CONVOCATORIAS, ACTAS, REPORTE TRIMESTRAL)</t>
  </si>
  <si>
    <t>ACTUALIZACIÓN DE ORGANIGRAMAS ES SEMESTRAL ( DG Y PLANTELES CECyTEC Y EMSAD)</t>
  </si>
  <si>
    <t>MANUAL DE ORGANIZACIÓN ACTUALIZACIÓN DE VIGENCIA CADA 2 AÑOS Y SU PUBLICACIÓN ES TRIMESTRAL EN EL PORTAL DE TRANSPARENCIA.</t>
  </si>
  <si>
    <t xml:space="preserve">MANUAL DE PROCEDIMIENTOS ACTUALIZACIÓN DE VIGENCIA CADA 2 AÑOS O DEPENDIENDO DE LA NECESIDAD DE EL ÁREA. </t>
  </si>
  <si>
    <t>COMITÉ DE ÉTICA ( 4 SESIONES C/U TRIMESTRAL Y SU VIGENCIA O RENOVACIÓN DE COMITÉ ES CADA 2 AÑOS) SE RIGE POR EL CODIGO DE CONDUCTA.</t>
  </si>
  <si>
    <t>CAPACITACIÓN (ENCUESTA DNC, PROGRAMA ANUAL DE CAPACITACIÓN Y EVIDENCIAS)</t>
  </si>
  <si>
    <t>ACTUALIZACIÓN DE ORGANIGRAMAS ES SEMESTRAL ( DG Y PLANTELES CECyTEC )</t>
  </si>
  <si>
    <t>DECLARACIONES PATRIMONIALES DEL PERSONAL CECYTEC</t>
  </si>
  <si>
    <t>COORDINADOR DE ARCHIVO</t>
  </si>
  <si>
    <t>SE10.1.2.5.1</t>
  </si>
  <si>
    <t xml:space="preserve">RESGUARDOS DE FONDO FIJO CECYTE </t>
  </si>
  <si>
    <t>SE10.1.1.1</t>
  </si>
  <si>
    <t>SE10.1.1.2</t>
  </si>
  <si>
    <t>SE10.1.1.3</t>
  </si>
  <si>
    <t>SE10.1.2.2.1</t>
  </si>
  <si>
    <t>SE10.1.2.2.2</t>
  </si>
  <si>
    <t>SE10.1.2.2.3</t>
  </si>
  <si>
    <t>SE10.1.2.2.4</t>
  </si>
  <si>
    <t>SE10.1.2.2.5</t>
  </si>
  <si>
    <t>SE10.1.2.2.6</t>
  </si>
  <si>
    <t>SE10.1.2.2.7</t>
  </si>
  <si>
    <t>SC10.1.2.6C</t>
  </si>
  <si>
    <t>SE10.1.2.6.1</t>
  </si>
  <si>
    <t>SE10.1.2.6.2</t>
  </si>
  <si>
    <t>SE10.1.2.6.3</t>
  </si>
  <si>
    <t>JEFE DE DEPARTAMENTO DE LICITACIONES</t>
  </si>
  <si>
    <t>SE10.1.2.3.1</t>
  </si>
  <si>
    <t>INVITACION A CUANDO MENOS TRES</t>
  </si>
  <si>
    <t>SE10.1.2.3.2</t>
  </si>
  <si>
    <t>ADJUDICACION DIRECTA</t>
  </si>
  <si>
    <t>SE10.1.2.3.3</t>
  </si>
  <si>
    <t>LICITACIONES</t>
  </si>
  <si>
    <t>SE10.1.2.3.4</t>
  </si>
  <si>
    <t>LEYES VIGENTES</t>
  </si>
  <si>
    <t>SE10.1.2.3.5</t>
  </si>
  <si>
    <t>CREACION Y ACTUALIZACION DEL COMITÉ DE ADQUISICIONES CECYTEC.</t>
  </si>
  <si>
    <t>SE10.1.2.4.1</t>
  </si>
  <si>
    <t>SE10.1.2.4.2</t>
  </si>
  <si>
    <t>CORRESPONDENCIA MENSUAL</t>
  </si>
  <si>
    <t>SE10.1.2.4.3</t>
  </si>
  <si>
    <t xml:space="preserve">SOLICITUDES DE MANTENIMIENTO </t>
  </si>
  <si>
    <t>SE10.1.2.4.4</t>
  </si>
  <si>
    <t>REQUISICIÓN MENSUAL</t>
  </si>
  <si>
    <t>ARCHIVO CONDONACIÓN CUOTAS ADMINISTRATIVAS</t>
  </si>
  <si>
    <t xml:space="preserve">ARCHIVO DIGITAL </t>
  </si>
  <si>
    <t xml:space="preserve">ARCHIVO RECIBOS OFICIALES CECYTEC </t>
  </si>
  <si>
    <t xml:space="preserve">CONCILIACIONES </t>
  </si>
  <si>
    <t>SE10.1.2.3.6</t>
  </si>
  <si>
    <t xml:space="preserve">PÓLIZAS </t>
  </si>
  <si>
    <t>SE10.1.2.3.7</t>
  </si>
  <si>
    <t xml:space="preserve">POLIZAS DE NÓMINA CECYTE </t>
  </si>
  <si>
    <t>SE10.1.2.3.8</t>
  </si>
  <si>
    <t xml:space="preserve">POLIZAS DE FINIQUITOS </t>
  </si>
  <si>
    <t>SE10.1.2.3.9</t>
  </si>
  <si>
    <t xml:space="preserve">PÓLIZAS DE PAGO DE IMSS </t>
  </si>
  <si>
    <t>SE10.1.2.3.10</t>
  </si>
  <si>
    <t xml:space="preserve">AUDITORIAS  </t>
  </si>
  <si>
    <t>SE10.1.2.3.11</t>
  </si>
  <si>
    <t>SE10.1.2.3.12</t>
  </si>
  <si>
    <t>SE10.1.2.3.1.1</t>
  </si>
  <si>
    <t>CORRESPONDENCIA ENVIADA Y RECIBIDA PRESUPUESTO</t>
  </si>
  <si>
    <t>PERSONAL DE DIRECCIÓN GENERAL, PLANTELES CECYTEC, EMSAD</t>
  </si>
  <si>
    <t>SE10.1.2.3.3.1</t>
  </si>
  <si>
    <t>CONTRATOS BANCARIOS (DIANA VILLALOBOS)</t>
  </si>
  <si>
    <t>SE10.1.2.3.3.2</t>
  </si>
  <si>
    <t>CORRESPONDENCIA BANCOMER (DIANA)</t>
  </si>
  <si>
    <t>SUBDIRECCION DE RECURSOS HUMANOS</t>
  </si>
  <si>
    <t xml:space="preserve">SUBDIRECCIÓN DE RECURSOS HUMANOS </t>
  </si>
  <si>
    <t>NORMATIVIDAD</t>
  </si>
  <si>
    <t>DECLARACIÓN ANUAL DE SUELDOS Y SALARIOS DEL PERSONAL DEL COLEGIO</t>
  </si>
  <si>
    <t>CORRESPONDENCIA EXTERNA E INTERNA DEL DEPARTAMENTO</t>
  </si>
  <si>
    <t>PRESUPUESTO AUTORIZADO</t>
  </si>
  <si>
    <t>SE10.1.2.4.5</t>
  </si>
  <si>
    <t>INCIDENCIAS COORDINACIÓN ACADEMICA EMSaD</t>
  </si>
  <si>
    <t>SE10.1.2.4.6</t>
  </si>
  <si>
    <t xml:space="preserve">INCIDENCIAS ,PASES DE SALIDA ,INGRESO Y SALIDA DE TRABAJADORES </t>
  </si>
  <si>
    <t>SE10.1.2.4.7</t>
  </si>
  <si>
    <t xml:space="preserve">OFICIOS ENVIADOS POR EL DEPTO DE FINANCIEROS DE GASTOS POR COMPROBAR APLICADOS EN NOMINA </t>
  </si>
  <si>
    <t>SE10.1.2.4.8</t>
  </si>
  <si>
    <t xml:space="preserve">TRANSFERENCIA BANCARIA DE NOMINAS A TRABAJADORES DEL COLEGIO </t>
  </si>
  <si>
    <t>SE10.1.2.4.9</t>
  </si>
  <si>
    <t xml:space="preserve">DESCUNTO POR CONCEPTO DE APORTACIÓN SINDICAL </t>
  </si>
  <si>
    <t>SE10.1.2.4.10</t>
  </si>
  <si>
    <t xml:space="preserve">NOMINAS ORIGINALES FIRMADAS POR EL PERSONAL DE DIRECCIÓN GENERAL </t>
  </si>
  <si>
    <t>SE10.1.2.4.11</t>
  </si>
  <si>
    <t xml:space="preserve">EXPEDIENTE DE PERSONAL ACTIVO DEL COLEGIO </t>
  </si>
  <si>
    <t>SE10.1.2.4.12</t>
  </si>
  <si>
    <t xml:space="preserve">INTEGRACIÓN DE EXPEDIENTES PARA FINANZAS </t>
  </si>
  <si>
    <t>SE10.1.2.4.13</t>
  </si>
  <si>
    <t xml:space="preserve">COMISIÓN DE ADMINISTRACIÓN </t>
  </si>
  <si>
    <t>SE10.1.2.4.14</t>
  </si>
  <si>
    <t xml:space="preserve">COMISIÓN DE PROMOCIÓN DE LA CULTURA DE LA TRANSPARENCIA </t>
  </si>
  <si>
    <t>SE10.1.2.4.15</t>
  </si>
  <si>
    <t xml:space="preserve">CONVOCATORIAS </t>
  </si>
  <si>
    <t>SE10.1.2.4.16</t>
  </si>
  <si>
    <t>SE10.1.2.4.17</t>
  </si>
  <si>
    <t xml:space="preserve">POLIZAS DE SEGURO </t>
  </si>
  <si>
    <t>SE10.1.2.4.18</t>
  </si>
  <si>
    <t xml:space="preserve">MODIFICACIONES DE CAMBIO DE ANTIGÜEDAD </t>
  </si>
  <si>
    <t>SE10.1.2.4.19</t>
  </si>
  <si>
    <t xml:space="preserve">TOTALIZADOS NÓMINA </t>
  </si>
  <si>
    <t>SE10.1.2.4.20</t>
  </si>
  <si>
    <t xml:space="preserve">OFICIOS DE AUTORIZACIÓN DE CONTRATACIÓN </t>
  </si>
  <si>
    <t>JEFE DE DEPARTAMENTO DE NOMINAS CECYTEC</t>
  </si>
  <si>
    <t>PLANTILLAS AUTORIZADAS POR  LA SEMS CECyTEC</t>
  </si>
  <si>
    <t>SE10.1.2.4.1.2</t>
  </si>
  <si>
    <t xml:space="preserve">IMPUESTO MENSUAL NOMINA </t>
  </si>
  <si>
    <t>SE10.1.2.4.1.3</t>
  </si>
  <si>
    <t xml:space="preserve">MOVIMIENTO DE NÓMINA ADICIONALES </t>
  </si>
  <si>
    <t>SE10.1.2.4.1.4</t>
  </si>
  <si>
    <t xml:space="preserve">PÓLIZAS DE CIERRE QUINCENAL INFORME DE CANTIDADES A PAGAR </t>
  </si>
  <si>
    <t>SE10.1.2.4.1.5</t>
  </si>
  <si>
    <t xml:space="preserve">SOLICITUDES Y AUTORIZACIONES DE LICENCIAS SIN GOCE DE SUELDO </t>
  </si>
  <si>
    <t>SE10.1.2.4.1.6</t>
  </si>
  <si>
    <t>NOMINAS ORIGINALES FIRMADAS POR EL PERSONAL DEL PLANTEL CECyTEC</t>
  </si>
  <si>
    <t>SE10.1.2.4.1.7</t>
  </si>
  <si>
    <t xml:space="preserve">REPORTE DE INCIDENCIAS DEL PERSONAL DEL PLANTEL PARA APLICAR EN NÓMINA </t>
  </si>
  <si>
    <t>SE10.1.2.4.1.8</t>
  </si>
  <si>
    <t xml:space="preserve">ACUMULADOS DE NOMINA </t>
  </si>
  <si>
    <t>SE10.1.2.4.1.9</t>
  </si>
  <si>
    <t xml:space="preserve">CONSTANCIAS ISR SUELDOS Y SALARIOS </t>
  </si>
  <si>
    <t xml:space="preserve">CIERRE ANUAL DE NOMINA </t>
  </si>
  <si>
    <t xml:space="preserve">SOPORTE INICIO TIMBRADO </t>
  </si>
  <si>
    <t>SE10.1.2.4.1.12</t>
  </si>
  <si>
    <t>PENSIÓN ALIMENTICIA</t>
  </si>
  <si>
    <t>SE10.1.2.4.1.13</t>
  </si>
  <si>
    <t xml:space="preserve">SOLICITUDES PARA DECLARACIÓN ANUAL COMO PERSONA FISICA </t>
  </si>
  <si>
    <t>SE10.1.2.4.1.14</t>
  </si>
  <si>
    <t xml:space="preserve">DESCUENTO POR TENENCIA </t>
  </si>
  <si>
    <t>SE10.1.2.4.1.15</t>
  </si>
  <si>
    <t xml:space="preserve">SOLICITUD PARA NO REALIZAR DECLARACIÓN ANUAL </t>
  </si>
  <si>
    <t>SE10.1.2.4.2.1</t>
  </si>
  <si>
    <t>PLANTILLAS AUTORIZADAS POR LA SEMS EMSaD</t>
  </si>
  <si>
    <t>SE10.1.2.4.2.2</t>
  </si>
  <si>
    <t xml:space="preserve">APLICACIÓN DE DESCUENTOS DE BASE CEDULA DE INFONACOT Y PAGOS AL FONACOT </t>
  </si>
  <si>
    <t>SE10.1.2.4.2.3</t>
  </si>
  <si>
    <t>SE10.1.2.4.2.4</t>
  </si>
  <si>
    <t>SE10.1.2.4.2.5</t>
  </si>
  <si>
    <t>SE10.1.2.4.2.6</t>
  </si>
  <si>
    <t>SE10.1.2.4.2.7</t>
  </si>
  <si>
    <t>RESPALDO DE NOMINAS CECyTEC Y EMSaD</t>
  </si>
  <si>
    <t>SE10.1.2.4.2.8</t>
  </si>
  <si>
    <t>SE10.1.2.4.2.9</t>
  </si>
  <si>
    <t>SE10.1.2.4.2.11</t>
  </si>
  <si>
    <t>SE10.1.2.4.2.12</t>
  </si>
  <si>
    <t>SE10.1.2.4.2.13</t>
  </si>
  <si>
    <t>SE10.1.2.4.2.14</t>
  </si>
  <si>
    <t xml:space="preserve">SOPORTE PAGO UNICO CENTRO EMSAD </t>
  </si>
  <si>
    <t xml:space="preserve">EMSaD NUEVA CREACIÓN ENTREGADOS POR COBAC </t>
  </si>
  <si>
    <t>SE10.1.2.4.2.16</t>
  </si>
  <si>
    <t>SE10.1.2.4.2.17</t>
  </si>
  <si>
    <t>JEFE DE DEPARTAMENTO ENLACE IMSS- INFONAVIT</t>
  </si>
  <si>
    <t xml:space="preserve">INCIDENCIAS DE DIRECCIÓN GENEREAL </t>
  </si>
  <si>
    <t>SE10.1.2.4.3.2</t>
  </si>
  <si>
    <t>PAGOS DE IMSS E INFONAVIT CECyTEC-EMSaD</t>
  </si>
  <si>
    <t>SE10.1.2.4.3.3</t>
  </si>
  <si>
    <t>REPORTE DE VARIABLES CECyTEC-EMSaD</t>
  </si>
  <si>
    <t>SE10.1.2.4.3.4</t>
  </si>
  <si>
    <t>DICTAMEN IMSS</t>
  </si>
  <si>
    <t>SE10.1.2.4.3.5</t>
  </si>
  <si>
    <t xml:space="preserve">REQUERIMIENTOS IMSS </t>
  </si>
  <si>
    <t xml:space="preserve">SECRETARÍA DE EDUCACIÓN </t>
  </si>
  <si>
    <t xml:space="preserve">DIRECCIÓN ACADÉMICA </t>
  </si>
  <si>
    <t>SE10.1.3.1</t>
  </si>
  <si>
    <t xml:space="preserve">OFICIOS DE COMISIÓN </t>
  </si>
  <si>
    <t>SE10.1.3.2</t>
  </si>
  <si>
    <t xml:space="preserve">CORRESPONDENCIA </t>
  </si>
  <si>
    <t>TARJETAS INFORMATIVAS</t>
  </si>
  <si>
    <t>SE10.1.3.3</t>
  </si>
  <si>
    <t>ACUERDOS SECRETARIALES</t>
  </si>
  <si>
    <t>SE10.1.3.4</t>
  </si>
  <si>
    <t xml:space="preserve">DIARIO OFICIAL DE LA FEDERACIÓN </t>
  </si>
  <si>
    <t>SE10.1.3.5</t>
  </si>
  <si>
    <t>RESPALDOS DOCUMENTOS  DE USICAM</t>
  </si>
  <si>
    <t>SUBDIRECCIÓN ACADÉMICA CECYTE</t>
  </si>
  <si>
    <t>SE10.1.3.1.1</t>
  </si>
  <si>
    <t xml:space="preserve">ACADEMIAS CECYTEC </t>
  </si>
  <si>
    <t>SE10.1.3.1.2</t>
  </si>
  <si>
    <t xml:space="preserve">EXPEDIENTES DE PERSONAL DOCENTE </t>
  </si>
  <si>
    <t>SE10.1.3.1.3</t>
  </si>
  <si>
    <t>EVALUACIONES DOCENTES CECYTEC REALIZADA POR ALUMNOS</t>
  </si>
  <si>
    <t>SE10.1.3.1.4</t>
  </si>
  <si>
    <t xml:space="preserve">PLANTILLAS CECYTEC </t>
  </si>
  <si>
    <t>SE10.1.3.1.5</t>
  </si>
  <si>
    <t xml:space="preserve">HORARIOS CECYTEC </t>
  </si>
  <si>
    <t>SE10.1.3.1.6</t>
  </si>
  <si>
    <t xml:space="preserve">APOYO A LA SUPERACIÓN ACADÉMICA CECYTEC </t>
  </si>
  <si>
    <t>SE10.1.3.1.7</t>
  </si>
  <si>
    <t xml:space="preserve">PROCESO DE REGULARIZACIÓN </t>
  </si>
  <si>
    <t>SE10.1.3.1.8</t>
  </si>
  <si>
    <t xml:space="preserve">SUPERVISIONES ACADÉMICAS CECYTEC </t>
  </si>
  <si>
    <t>SE10.1.3.1.9</t>
  </si>
  <si>
    <t>EXPEDIENTES DE BAJAS DE PERSONAL DOCENTE CECYTEC</t>
  </si>
  <si>
    <t>SE10.1.3.1.10</t>
  </si>
  <si>
    <t>CAPACITACIONES CECYTEC</t>
  </si>
  <si>
    <t>SE10.1.3.1.11</t>
  </si>
  <si>
    <t xml:space="preserve">PROCESO DE HOMOLOGACIÓN </t>
  </si>
  <si>
    <t>SE10.1.3.1.12</t>
  </si>
  <si>
    <t xml:space="preserve">PROCESO DE PROMOCIÓN DOCENTE </t>
  </si>
  <si>
    <t>SE10.1.3.1.13</t>
  </si>
  <si>
    <t xml:space="preserve">CONCENTRADO DEL PERFIL DOCENTE </t>
  </si>
  <si>
    <t>SE10.1.3.1.14</t>
  </si>
  <si>
    <t xml:space="preserve">INFORME DE JUNTAS DIRECTIVAS </t>
  </si>
  <si>
    <t>SE10.1.3.1.15</t>
  </si>
  <si>
    <t xml:space="preserve">CONSEJOS TECNICOS CECYTEC </t>
  </si>
  <si>
    <t>SE10.1.3.1.16</t>
  </si>
  <si>
    <t>SUBDIRECCIÓN ACADÉMICA EMSaD</t>
  </si>
  <si>
    <t>SE10.1.3.2.1</t>
  </si>
  <si>
    <t>EXPEDIENTES PERSONAL DOCENTE EMSAD</t>
  </si>
  <si>
    <t>SE10.1.3.2.2</t>
  </si>
  <si>
    <t>HORARIOS EMSAD</t>
  </si>
  <si>
    <t>SE10.1.3.2.3</t>
  </si>
  <si>
    <t>EVALUACIONES DOCENTES EMSAD</t>
  </si>
  <si>
    <t>SE10.1.3.2.4</t>
  </si>
  <si>
    <t xml:space="preserve">PLANEACIONES DIDACTICAS </t>
  </si>
  <si>
    <t>SE10.1.3.2.5</t>
  </si>
  <si>
    <t xml:space="preserve">ACADEMIAS EMSAD </t>
  </si>
  <si>
    <t>SE10.1.3.2.6</t>
  </si>
  <si>
    <t>PLANTILLAS DOCENTE  EMSAD</t>
  </si>
  <si>
    <t>SE10.1.3.2.7</t>
  </si>
  <si>
    <t>CONSEJOS TECNICOS EMSAD</t>
  </si>
  <si>
    <t>SE10.1.3.2.8</t>
  </si>
  <si>
    <t>APOYO A LA SUPERACIÓN ACADÉMICA EMSAD</t>
  </si>
  <si>
    <t>SE10.1.3.2.9</t>
  </si>
  <si>
    <t>INFORME DE JUNTAS DIRECTIVAS</t>
  </si>
  <si>
    <t>JEFATURA DE DEPARTAMENTO DE CONTROL ESCOLAR</t>
  </si>
  <si>
    <t>SE10.1.3.3.1</t>
  </si>
  <si>
    <t xml:space="preserve">CERTIFICACIÓN </t>
  </si>
  <si>
    <t>SE10.1.3.3.2</t>
  </si>
  <si>
    <t>CERTIFICACIONES EMSAD</t>
  </si>
  <si>
    <t>SE10.1.3.3.3</t>
  </si>
  <si>
    <t xml:space="preserve">INGRESO DE ALUMNOS </t>
  </si>
  <si>
    <t>SE10.1.3.3.4</t>
  </si>
  <si>
    <t>MATRICULACIÓN DE ALUMNOS</t>
  </si>
  <si>
    <t>SE10.1.3.3.5</t>
  </si>
  <si>
    <t>SOLICITUD DE AUTORIZACION DE  INGRESO DE ALUMNOS</t>
  </si>
  <si>
    <t>SE10.1.3.3.6</t>
  </si>
  <si>
    <t xml:space="preserve">SOLICITUD DE BUSQUEDA DE ANTECEDENTES ACADÉMICOS DE ALUMNOS </t>
  </si>
  <si>
    <t>SE10.1.3.3.7</t>
  </si>
  <si>
    <t xml:space="preserve">RESPUESTA DE SI SE ENCONTRARON O NO LOS ANTECEDENTES ACADÉMICOS DE LOS ALUMNOS SOLICITADOS </t>
  </si>
  <si>
    <t>SE10.1.3.3.8</t>
  </si>
  <si>
    <t xml:space="preserve">SOLICITUD DE REGISTRO DE PLANTELES Y CARRERAS ANTE LA DIRECCIÓN GENERAL DE PROFESIONES </t>
  </si>
  <si>
    <t>SE10.1.3.3.9</t>
  </si>
  <si>
    <t xml:space="preserve">TITULACIÓN </t>
  </si>
  <si>
    <t>SE10.1.3.3.10</t>
  </si>
  <si>
    <t>BAJAS ACADÉMICAS (ALUMNOS)</t>
  </si>
  <si>
    <t>SE10.1.3.3.11</t>
  </si>
  <si>
    <t>SERVICIOS ESCOLARES</t>
  </si>
  <si>
    <t>SE10.1.3.3.12</t>
  </si>
  <si>
    <t>REGISTRO DE ALUMNOS Y EVALUACIONES EN SICAAD</t>
  </si>
  <si>
    <t>SE10.1.3.3.13</t>
  </si>
  <si>
    <t>COPIAS DE CERTIFICADOS CECYTEC- EMSAD</t>
  </si>
  <si>
    <t>SE10.1.3.3.14</t>
  </si>
  <si>
    <t xml:space="preserve">CURSOS DE INDUCCIÓN </t>
  </si>
  <si>
    <t>SE10.1.3.3.15</t>
  </si>
  <si>
    <t>ALUMNOS IRREGULARES</t>
  </si>
  <si>
    <t>SE10.1.3.3.16</t>
  </si>
  <si>
    <t>NORMATIVAS DE CONTROL ESCOLAR CECYTEC- EMSAD</t>
  </si>
  <si>
    <t>SE10.1.3.4.1</t>
  </si>
  <si>
    <t xml:space="preserve">SISTEMA DE CARRERA DE MAESTRAS Y MAESTROS </t>
  </si>
  <si>
    <t>JEFATURA DE DEPARTAMENTO DE SERGUIMIENTO ACADÉMICO PLANTELES</t>
  </si>
  <si>
    <t>SE10.1.3.5.1</t>
  </si>
  <si>
    <t xml:space="preserve">TUTORIAS </t>
  </si>
  <si>
    <t>SE10.1.3.5.2</t>
  </si>
  <si>
    <t>MOVIMIENTO NACIONAL CONTRA EL ABANDONO ESCOLAR</t>
  </si>
  <si>
    <t>SE10.1.3.6.1</t>
  </si>
  <si>
    <t xml:space="preserve">PROGRAMAS DE EVALUACIÓN </t>
  </si>
  <si>
    <t xml:space="preserve">DIRECCIÓN JURÍDICA </t>
  </si>
  <si>
    <t>SE10.1.4.1</t>
  </si>
  <si>
    <t>BUZÓN DE QUEJAS Y/O SUGERENCIAS</t>
  </si>
  <si>
    <t>SE10.1.4.2</t>
  </si>
  <si>
    <t>CONTRATOS</t>
  </si>
  <si>
    <t>SE10.1.4.3</t>
  </si>
  <si>
    <t xml:space="preserve">CONVENIOS </t>
  </si>
  <si>
    <t>SE10.1.4.4</t>
  </si>
  <si>
    <t>EXPEDIENTES DE COMISIÓN DE DERECHOS HUMANOS</t>
  </si>
  <si>
    <t>SE10.1.4.5</t>
  </si>
  <si>
    <t xml:space="preserve">LICENCIAS SIN GOCE DE SUELDOS </t>
  </si>
  <si>
    <t>SE10.1.4.6</t>
  </si>
  <si>
    <t>LIQUIDACIONES FINIQUITOS</t>
  </si>
  <si>
    <t>SE10.1.4.7</t>
  </si>
  <si>
    <t>OFICIOS ENVIADOS</t>
  </si>
  <si>
    <t>SE10.1.4.8</t>
  </si>
  <si>
    <t>OFICIOS RECIBIDOS</t>
  </si>
  <si>
    <t>SE10.1.4.9</t>
  </si>
  <si>
    <t xml:space="preserve">SUBDIRECCIÓN JURÍDICO Y AUDITORÍAS </t>
  </si>
  <si>
    <t>SE10.1.4.1.1</t>
  </si>
  <si>
    <t>AMPAROS</t>
  </si>
  <si>
    <t>SE10.1.4.1.2</t>
  </si>
  <si>
    <t xml:space="preserve">DEMANDAS </t>
  </si>
  <si>
    <t>SE10.1.4.1.3</t>
  </si>
  <si>
    <t xml:space="preserve">JUNTAS DIRECTIVAS </t>
  </si>
  <si>
    <t>SE10.1.4.1.4</t>
  </si>
  <si>
    <t xml:space="preserve">PROCEDIMINETOS ADMINISTRATIVOS </t>
  </si>
  <si>
    <t>DIRECCIÓN DE PLANEACIÓN</t>
  </si>
  <si>
    <t>SE10.1.5.1</t>
  </si>
  <si>
    <t>CORRESPONDENCIA RECIBIDA</t>
  </si>
  <si>
    <t>SE10.1.5.2</t>
  </si>
  <si>
    <t>SE10.1.5.3</t>
  </si>
  <si>
    <t xml:space="preserve">VIATICOS </t>
  </si>
  <si>
    <t>SE10.1.5.4</t>
  </si>
  <si>
    <t xml:space="preserve">USICAM </t>
  </si>
  <si>
    <t xml:space="preserve">NOMBRAMIENTOS </t>
  </si>
  <si>
    <t>SE10.1.5.5</t>
  </si>
  <si>
    <t>SE10.1.5.6</t>
  </si>
  <si>
    <t xml:space="preserve">INCIDENCIAS PLANEACION </t>
  </si>
  <si>
    <t>SE10.1.5.7</t>
  </si>
  <si>
    <t xml:space="preserve">MINUTAS PROCODES </t>
  </si>
  <si>
    <t>SE10.1.5.8</t>
  </si>
  <si>
    <t xml:space="preserve">PRESUPUESTO </t>
  </si>
  <si>
    <t>PRESUPUESTO 2021</t>
  </si>
  <si>
    <t>SE10.1.5.9</t>
  </si>
  <si>
    <t xml:space="preserve">ANALISIS PPTO 2022 </t>
  </si>
  <si>
    <t>SE10.1.5.10</t>
  </si>
  <si>
    <t>SESIÓN ORDINARIA H. JUNTAS DIRECTIVAS 2022</t>
  </si>
  <si>
    <t>SE10.1.5.11</t>
  </si>
  <si>
    <t xml:space="preserve">ACTAS Y ACUERDOS H. JUNTAS DIRECTIVAS ORDINARIAS 2022 </t>
  </si>
  <si>
    <t>SE10.1.5.12</t>
  </si>
  <si>
    <t xml:space="preserve">ANEXOS DE EJECUCIÓN 2022 </t>
  </si>
  <si>
    <t>SE10.1.5.13</t>
  </si>
  <si>
    <t xml:space="preserve">GESTIÓN FINANCIERA 2022 </t>
  </si>
  <si>
    <t>SE10.1.5.14</t>
  </si>
  <si>
    <t xml:space="preserve">MARCO JURIDICO 2022 </t>
  </si>
  <si>
    <t>SE10.1.5.15</t>
  </si>
  <si>
    <t xml:space="preserve">PROGRAMA ANUAL 2022 </t>
  </si>
  <si>
    <t>SE10.1.5.16</t>
  </si>
  <si>
    <t xml:space="preserve">PROCODES 2022 </t>
  </si>
  <si>
    <t>SE10.1.5.17</t>
  </si>
  <si>
    <t xml:space="preserve">PROYECCION MATRICULA 2022 </t>
  </si>
  <si>
    <t>SE10.1.5.18</t>
  </si>
  <si>
    <t xml:space="preserve">PROYECTOS SEMS 2022 </t>
  </si>
  <si>
    <t>SE10.1.5.19</t>
  </si>
  <si>
    <t xml:space="preserve">RH 2022 </t>
  </si>
  <si>
    <t>SE10.1.5.20</t>
  </si>
  <si>
    <t xml:space="preserve">ORGANIGRAMA 2022 </t>
  </si>
  <si>
    <t>SE10.1.5.2.1</t>
  </si>
  <si>
    <t>LICITACIONES PUBLICAS</t>
  </si>
  <si>
    <t>SE10.1.5.2.2</t>
  </si>
  <si>
    <t>PROGRAMAS</t>
  </si>
  <si>
    <t>SE10.1.5.2.3</t>
  </si>
  <si>
    <t>INFORMACIÓN DE INFRAESTRUCTURA FISICA</t>
  </si>
  <si>
    <t>SE10.1.5.2.4</t>
  </si>
  <si>
    <t>SEGUIMIENTO DE PROGRAMAS Y OBRAS</t>
  </si>
  <si>
    <t>SE10.1.5.2.5</t>
  </si>
  <si>
    <t>ENTREGA A RECEPCION (OBRAS)</t>
  </si>
  <si>
    <t>SE10.1.5.2.6</t>
  </si>
  <si>
    <t>PLANOS Y PROYECTOS</t>
  </si>
  <si>
    <t>JEFATURA DE DEPARTAMENTO DE BECAS</t>
  </si>
  <si>
    <t>SE  10.1.5.4.1</t>
  </si>
  <si>
    <t>DEPARTAMENTO DE BECAS</t>
  </si>
  <si>
    <t>SE 10.1.5.4.2</t>
  </si>
  <si>
    <t>LINEAMIENTOS DE BECAS DE EDUCACION MEDIAS SUPERIOR SEP S.S, P.P, PROFESIONALIZACION DOCENTE Y DUAL 2022</t>
  </si>
  <si>
    <t>SE 10.1.5.4.3</t>
  </si>
  <si>
    <t>REGLAS DE OPERACIÓN PLANTELES CECyTEC 2022</t>
  </si>
  <si>
    <t>SE 10.1.5.4.4</t>
  </si>
  <si>
    <t>BENEFICIARIOS PLANTELES CECyTEC 2022</t>
  </si>
  <si>
    <t>SE 10.1.5.4.5</t>
  </si>
  <si>
    <t>LINEAMINETOS DE BECA UNIVESAL PARA EL BIENESTAR BENITO JURAEZ 2022</t>
  </si>
  <si>
    <t>SE 10.1.5.4.6</t>
  </si>
  <si>
    <t>CONVENIO DE COLABORACIÓN 2022 CELEBRADO ENTRE CECyTEC EMSaD COAHUILA Y COSTELLATION BRAND EL VALOR DE EDUCAR</t>
  </si>
  <si>
    <t>SE 10.1.5.4.7</t>
  </si>
  <si>
    <t>AUDITORIA SUPERIOR DE LA FEDERACION 2022</t>
  </si>
  <si>
    <t>SE 10.1.5.4.8</t>
  </si>
  <si>
    <t>REPORTE DE TRASPARECIA LOCAL PRIMER TRISMESTRE 2022</t>
  </si>
  <si>
    <t>SE 10.1.5.4.9</t>
  </si>
  <si>
    <t>REPORTE DE TRASPARECIA  NACIONAL PRIMER TRISMESTRE 2022</t>
  </si>
  <si>
    <t>SE 10.1.5.4.10</t>
  </si>
  <si>
    <t>MANUAL DE BECAS INTERNAS 2022</t>
  </si>
  <si>
    <t>JEFATURA DE OFICINA ANALISTA DE ESTADÍSTICA</t>
  </si>
  <si>
    <t>SC10.1.5.3C</t>
  </si>
  <si>
    <t>SE10.1.5.3.1</t>
  </si>
  <si>
    <t>PROGRAMA ANUAL</t>
  </si>
  <si>
    <t>SE10.1.5.3.2</t>
  </si>
  <si>
    <t xml:space="preserve">FORMATOS  DE ESTADÍSTICA 911 </t>
  </si>
  <si>
    <t>SE10.1.5.3.3</t>
  </si>
  <si>
    <t xml:space="preserve">ESTADÍSTICA BÁSICA </t>
  </si>
  <si>
    <t>SE10.1.5.3.4</t>
  </si>
  <si>
    <t xml:space="preserve">PLANTILLAS </t>
  </si>
  <si>
    <t>SE10.1.5.3.5</t>
  </si>
  <si>
    <t xml:space="preserve">NORMATIVIDAD VIGENTE </t>
  </si>
  <si>
    <t>SE10.1.5.3.6</t>
  </si>
  <si>
    <t>TRANSPARENCIA</t>
  </si>
  <si>
    <t xml:space="preserve">MOVIMIENTOS CCT POR PLANTELES CECyTEC (ALTAS, BAJAS, CLAUSURAS Y CAMBIOS DE ATRIBUTOS) </t>
  </si>
  <si>
    <t>SE10.1.5.3.7</t>
  </si>
  <si>
    <t xml:space="preserve">MOVIMIENTOS CCT POR PLANTELES EMSaD (ALTAS, BAJAS, CLAUSURAS Y CAMBIOS DE ATRIBUTOS) </t>
  </si>
  <si>
    <t xml:space="preserve">DIRECCIÓN DE VINCULACIÓN </t>
  </si>
  <si>
    <t>SE10.1.7.1</t>
  </si>
  <si>
    <t xml:space="preserve">XX Juegos Deportivos Nacionales de la Educación Media Superior "Etapa Estatal" </t>
  </si>
  <si>
    <t>SE10.1.7.2</t>
  </si>
  <si>
    <t>Festival Estatal de Arte y Cultura 2022</t>
  </si>
  <si>
    <t>SE10.1.7.3</t>
  </si>
  <si>
    <t>Juegos Deportivos de la Educación Media Superior Región Sur</t>
  </si>
  <si>
    <t>SE10.1.7.4</t>
  </si>
  <si>
    <t>Encuentro Nacional de Creatividad e Innovación Tecnológica</t>
  </si>
  <si>
    <t>SE10.1.7.5</t>
  </si>
  <si>
    <t>Proyecto de Escalamiento de Educación Dual</t>
  </si>
  <si>
    <t xml:space="preserve">DIRECCIÓN DE CONTROL Y SEGUIMIENTO </t>
  </si>
  <si>
    <t>SE10.1.8.1</t>
  </si>
  <si>
    <t>COMISIONES PERSONAL CECYTEC</t>
  </si>
  <si>
    <t>SE10.1.8.2</t>
  </si>
  <si>
    <t>CORRESPONDENCIA ENVIADA Y RECIBIDA</t>
  </si>
  <si>
    <t>SE10.1.8.3</t>
  </si>
  <si>
    <t>AGENDA DIRECTOR GENERAL</t>
  </si>
  <si>
    <t>SE10.1.8.4</t>
  </si>
  <si>
    <t>INCIDENCIAS</t>
  </si>
  <si>
    <t>SE10.1.8.5</t>
  </si>
  <si>
    <t>REQUISICIONES</t>
  </si>
  <si>
    <t>JEFE DE DEPARTAMENTO DE RECURSOS MATERIALES</t>
  </si>
  <si>
    <t>SE10.1.2.1.1</t>
  </si>
  <si>
    <t xml:space="preserve">COTIZACIONES </t>
  </si>
  <si>
    <t>SE10.1.2.1.2</t>
  </si>
  <si>
    <t>SE10.1.2.1.3</t>
  </si>
  <si>
    <t xml:space="preserve">ACTAS DE INVENTARIOS </t>
  </si>
  <si>
    <t>SE10.1.2.1.4.</t>
  </si>
  <si>
    <t xml:space="preserve">FORMATOS DE TRANFERENCIAS </t>
  </si>
  <si>
    <t>SE10.1.2.1.5.</t>
  </si>
  <si>
    <t xml:space="preserve">INVENTARIOS DE BIENES INTANGIBLES </t>
  </si>
  <si>
    <t>SE10.1.2.1.6.</t>
  </si>
  <si>
    <t>INVENTARIOS CONAC</t>
  </si>
  <si>
    <t>SE10.1.2.1.7.</t>
  </si>
  <si>
    <t>INVENTARIOS CECYTEC-EMSAD 2022</t>
  </si>
  <si>
    <t>SE10.1.2.1.8.</t>
  </si>
  <si>
    <t>RELACION DE INVENTARIOS 2022</t>
  </si>
  <si>
    <t>SE10.1.2.1.9</t>
  </si>
  <si>
    <t>FORMATOS DE ENTREGAS DE MATERIAL DE PROGRAMA FAM MEDIO SUPERIOR 2022 ( EQUIPAMIENTO ESPECIALIZADO )</t>
  </si>
  <si>
    <t>SE10.1.2.1.10.</t>
  </si>
  <si>
    <t>FORMATOS DE ENTREGAS DE EQUIPAMIENTO PARA LAS ESPECIALIDADES DE FUENTES ALTERNAS DE ENERGIA Y PROGRAMACIÓN</t>
  </si>
  <si>
    <t xml:space="preserve">GUÍA DE ARCHIVO DOCUMENTAL DEL COLEGIO DE ESTUDIOS CIENTÍFICOS Y TECNOLÓGICOS DEL ESTADO DE COAHUILA </t>
  </si>
  <si>
    <t>Unidad Administrativa:</t>
  </si>
  <si>
    <t>Área de Procedencia de Archivo:</t>
  </si>
  <si>
    <t>Nombre del Responsable:</t>
  </si>
  <si>
    <t>Cargo:</t>
  </si>
  <si>
    <t xml:space="preserve">DIRECTOR </t>
  </si>
  <si>
    <t>Domicilio:</t>
  </si>
  <si>
    <t>AVENIDA SALTO DEL AGUA No 2400 COL. MANANTIALES DEL VALLE, RAMOS ARIZPE COAHUILA, C.P. 25900</t>
  </si>
  <si>
    <t>Teléfono:</t>
  </si>
  <si>
    <t xml:space="preserve"> 844 438 8740</t>
  </si>
  <si>
    <t>Correo electrónico:</t>
  </si>
  <si>
    <t xml:space="preserve">COLEGIO DE ESTUDIOS CIENTÍFICOS Y TECNOLÓGICOS DEL ESTADO DE COAHUILA </t>
  </si>
  <si>
    <t>SERIE DOCUMENTAL</t>
  </si>
  <si>
    <t>DESCRIPCIÓN</t>
  </si>
  <si>
    <t>FECHA</t>
  </si>
  <si>
    <t>VOLUMEN DOCUMENTAL</t>
  </si>
  <si>
    <t>UBICACIÓN FÍSICA</t>
  </si>
  <si>
    <t xml:space="preserve">SOPORTE FÍSICO Y ELECTRÓNICO </t>
  </si>
  <si>
    <t xml:space="preserve">DIRECCIÓN DE ADMINISTRACIÓN Y FINANZAS </t>
  </si>
  <si>
    <t xml:space="preserve">DIRECTORA </t>
  </si>
  <si>
    <t xml:space="preserve">DE PROVEEDORES </t>
  </si>
  <si>
    <t>FISICO -ELECTORNICO</t>
  </si>
  <si>
    <t xml:space="preserve">ADUDITORIAAS FEDERALES ESTALATES </t>
  </si>
  <si>
    <t>FISICO- ELECTORNICO</t>
  </si>
  <si>
    <t xml:space="preserve">CORRESPONDENCIA DE DEPENDENCIAS Y PLANTELES </t>
  </si>
  <si>
    <t>OFICINA DE LA DIRECCIÓN DE ADMINISTRACIÓN EN LA DIRECCIÓN GENERAL DEL CECYTEC</t>
  </si>
  <si>
    <t>EDWIN BLANCO ALMANZA</t>
  </si>
  <si>
    <t xml:space="preserve">JEFE DE DEPARTAMENTO  </t>
  </si>
  <si>
    <t>edwin.blanco@cecytec.edu.mx</t>
  </si>
  <si>
    <t>proceso de proveedor de un producto o servicio</t>
  </si>
  <si>
    <t>2022-2023</t>
  </si>
  <si>
    <t xml:space="preserve">FISICO </t>
  </si>
  <si>
    <t>OFICINA DE JEFATURA DE MATERIALES DE LAS OFICINAS DE DIRECCIÓN GENERAL DEL CECYTEC</t>
  </si>
  <si>
    <t xml:space="preserve">acta de echos de visitas realizadas a planteles de actualiizacion  inventarios fisicos  </t>
  </si>
  <si>
    <t>formato de traslado entre planteles de material</t>
  </si>
  <si>
    <t>LISTADO DE ACTIVOS QUE NO SON PERCEPTIBLES</t>
  </si>
  <si>
    <t xml:space="preserve">LISTADO DE INVENTARIOS DE ACUERDO A COMO LO SOLICITA  (CONAC) CONSEJO NACIONAL DE ARMONIZACION CONTABLE </t>
  </si>
  <si>
    <t>listado de activo fijo en planteles</t>
  </si>
  <si>
    <t>lista de activo fijo</t>
  </si>
  <si>
    <t>formatos de entrega</t>
  </si>
  <si>
    <t>formato de entrega de equipo</t>
  </si>
  <si>
    <t>2022-2022</t>
  </si>
  <si>
    <t>PLANES DE TRABAJO DE ANALISIS DE RIESGO DE CONTROL INTERNO</t>
  </si>
  <si>
    <t>INFORMES DE AVANCES ANTE EL ORGANO DE CONTROL</t>
  </si>
  <si>
    <t>VALIDACIÓN ACTUALIZACIÓN</t>
  </si>
  <si>
    <t>VIGENCIA CADA 2 AÑOS Y SU PUBLICACIÓN</t>
  </si>
  <si>
    <t>sesiones del comité de ética conformado por integrantes del cecytec</t>
  </si>
  <si>
    <t>aplicación de las encuestas de detección de necesidades al personal</t>
  </si>
  <si>
    <t>FISICO</t>
  </si>
  <si>
    <t>FISICO-ELECTÓNICO</t>
  </si>
  <si>
    <t>OFICINA DE JEFATURA DE MATERIALES DE CONTROL INTERNO EN LA  DIRECCIÓN GENERAL DEL CECYTEC</t>
  </si>
  <si>
    <t>MARTHA ALICIA GUTIERREZ REYNA</t>
  </si>
  <si>
    <t>OFICIO DE SOLICITUD PARA PARTICIPAR  COMO PROVEEDOR</t>
  </si>
  <si>
    <t>OFICINA DE JEFATURA DE LICITACIONES EN LA DIRECCIÓN GENERAL DEL CECYTEC</t>
  </si>
  <si>
    <t>PROCEDIMIENTO PARA ADQUISICIÓN DE UN BIEN O SERVICIO</t>
  </si>
  <si>
    <t>PROCEDIMIENTO PARA CONCURSO DE  ADQUISICIÓN DE UN BIEN O SERVICIO</t>
  </si>
  <si>
    <t>REGLAMENTO Y NORMATIVIDAD APLICABLE</t>
  </si>
  <si>
    <t>ACTAS DE INTEGRACIÓN DEL COMITÉ VALIDA Y AUTORIZA PROCESOS</t>
  </si>
  <si>
    <t xml:space="preserve">JEFE DEL DEPARTAMENTO DE MANTENIMIENTO </t>
  </si>
  <si>
    <t xml:space="preserve">ROLANDO FLORES GARCIA </t>
  </si>
  <si>
    <t>JEFE DE DEPARTAMENTO</t>
  </si>
  <si>
    <t xml:space="preserve">RECEPCIÓN DE PETICIONES RESPUESTAS </t>
  </si>
  <si>
    <t>OFICINA DE JEFATURA DE MANTENIMIENTO DE LA DIRECCIÓN GENERAL DEL CECYTEC</t>
  </si>
  <si>
    <t xml:space="preserve">OFICIOS PLANTELES </t>
  </si>
  <si>
    <t>OFICIOS DE NECESIDADES DE LOS PLANTELES</t>
  </si>
  <si>
    <t>JEFE DEL DEPARTAMENTO DE VIÁTICOS</t>
  </si>
  <si>
    <t>OFICINA DE JEFATURA DE DEPARTAMENTO DE VIÁTICOS DE LA DIRECCIÓN GENERAL DEL CECYTEC</t>
  </si>
  <si>
    <t>OFICINA DE JEFATURA DE DEPARTAMENTO DE ARCHIVO  DE LA DIRECCIÓN GENERAL DEL CECYTEC</t>
  </si>
  <si>
    <t>DOCUMENTACIÓN SOPORTE</t>
  </si>
  <si>
    <t>INFORMACIÓN CONFORME LGA</t>
  </si>
  <si>
    <t xml:space="preserve">SEGUIMIENTOS DE PROGRAMAS A LAS AREAS </t>
  </si>
  <si>
    <t>SUBDIRECCIÓN</t>
  </si>
  <si>
    <t>ELECTÓNICO</t>
  </si>
  <si>
    <t>OFICINA DE SUBDIRECCIÓN INFORMÁTICA  DE LA DIRECCIÓN GENERAL DEL CECYTEC</t>
  </si>
  <si>
    <t>SUBDIRECCIÓN DE RECURSOS FINANCIEROS</t>
  </si>
  <si>
    <t>OFICINA DE SUBDIRECCIÓN DE RECURSOS FINANCIEROS  DE LA DIRECCIÓN GENERAL DEL CECYTEC</t>
  </si>
  <si>
    <t>JEFATURA DE PRESUPUESTO</t>
  </si>
  <si>
    <t>OFICINA DE JEFATURA DE PRESUPUESTO   DE LA DIRECCIÓN GENERAL DEL CECYTEC</t>
  </si>
  <si>
    <t>JEFE DE DEPARTAMENTO INGRESOS</t>
  </si>
  <si>
    <t>JEFATURA DE DEPARTAMENTO INGRESOS</t>
  </si>
  <si>
    <t>SE10.1.2.3.2.1</t>
  </si>
  <si>
    <t>OFICINA DE JEFATURA DE INGRESOS   DE LA DIRECCIÓN GENERAL DEL CECYTEC</t>
  </si>
  <si>
    <t>JEFE DE DEPARTAMENTO BANCOS</t>
  </si>
  <si>
    <t>JEFATURA DE DEPARTAMENTO BANCOS</t>
  </si>
  <si>
    <t>SE10.1.2.4.21</t>
  </si>
  <si>
    <t xml:space="preserve">MUESTRA DOCUMENTAL </t>
  </si>
  <si>
    <t>LIC. GABINA PAREDES MONTALVO</t>
  </si>
  <si>
    <t>gabina.paredes@cecytec.edu.mx</t>
  </si>
  <si>
    <t>LEYES, REGLAMENTOS LINEAMIENTOS INTERNOS</t>
  </si>
  <si>
    <t>FISICO Y ELECTONICO</t>
  </si>
  <si>
    <t>ARCHIVERO Y LIBRERO DE LA OFICINA DE LA SUBDIRECCIÓN DE RECURSOS HUMANOS DE LA DIRECCIÓN GENERAL</t>
  </si>
  <si>
    <t>REGISTRO DE LOS INGRESOS DE SALARIOS POR TRABAJADOR</t>
  </si>
  <si>
    <t>OFICIOS  DE SOLICITUDES,GESTIONES, TRÁMITES</t>
  </si>
  <si>
    <t>EL INGRESO APORTADO Y AUTORIZADO POR LA FEDERACIÓN Y EL ESTADO</t>
  </si>
  <si>
    <t>PETICIONES DE INFORMACIÓN DEL IMSS</t>
  </si>
  <si>
    <t xml:space="preserve">CONTINGENCIAS O EVENTUALIDADES OCURRIDAS </t>
  </si>
  <si>
    <t>RESPALDO DE OFICIOS DE LOS DESCUENTOS APLICADOS A  TRABAJADORES PARA CUALQUIER ACLARACION</t>
  </si>
  <si>
    <t>DISPERCIÓN DE SUELDOS</t>
  </si>
  <si>
    <t>DESCUENTO A TRABAJADORES PERTENECIENTES AL SINDICATO</t>
  </si>
  <si>
    <t>RESPALDO DE NOMINA FIRMADA</t>
  </si>
  <si>
    <t>INTEGRACION DE EXPEDIENTE PARA INGRESAR AL CECyTEC-EMSaD</t>
  </si>
  <si>
    <t>SE INTEGRA DOCUMENTACION PARA ACLARACION DE AUDITORIA</t>
  </si>
  <si>
    <t>OFICIOS DE COMISION DE TRABAJADORES</t>
  </si>
  <si>
    <t>NO CORRESPONDE A RH</t>
  </si>
  <si>
    <t>CONVOCATORIAS DOCENTE</t>
  </si>
  <si>
    <t>RESPALDO DE CONTESTACION DE  AUDITORIA</t>
  </si>
  <si>
    <t>RESPALDO DE POLIZAS DE TRABAJADORES DE CECyTEC-EMSaD</t>
  </si>
  <si>
    <t xml:space="preserve">HISTORIAL DE TRABAJADORES BENEFICIADOS PARA MOFIFICACION DE ANTIGÜEDAD </t>
  </si>
  <si>
    <t xml:space="preserve">RESPALDO DE NOMINA </t>
  </si>
  <si>
    <t>OFICIOS AUTORIZADOS PARA CONTRATACION DE PERSONAL CECyTEC-EMSaD</t>
  </si>
  <si>
    <t>SE10.1.2.4.4.1</t>
  </si>
  <si>
    <t xml:space="preserve">REPORTE DE INCIDENCIAS DE EL PERSONAL DE DIRECCION GENEAL </t>
  </si>
  <si>
    <t>CIERRE PAGO DE NOMINA CECyTEC-EMSaD</t>
  </si>
  <si>
    <t>LIBRERO DE LA OFICINA DE LA SUBDIRECCIÓN DE RECURSOS HUMANOS EN LA DIRECCIÓN GENERAL DEL CECYTEC</t>
  </si>
  <si>
    <t>PLANTILLA DE CREACION DE PLANTELES EMSaD</t>
  </si>
  <si>
    <t>ESTRUCTURA ORGANIZACIONAL AUTORIZADA POR LA FEDERACIÓN</t>
  </si>
  <si>
    <t>IMPUESTO QUE GRAVA EL PAGO POR REMUNERACIÓN DE LOS TRABAJADORES</t>
  </si>
  <si>
    <t>CAMBIOS GENERADOS EN LA NOMINA</t>
  </si>
  <si>
    <t>LISTADO DE CANTIDADES A PAGAR</t>
  </si>
  <si>
    <t>OFICIOS DE PETICIÓN DE LOS TRABAJADORES PARA AUSENTARSE SIN GOCE DE SUELDO</t>
  </si>
  <si>
    <t>PLANTILLA CON LAS FIRMAS DE LOS TRABAJADORES</t>
  </si>
  <si>
    <t>DOCUMENTOS INFORMATIVOS DE  INCIDENCIA DE PERSONAL ADMINISTRAIVO Y DOCENTE DE PLANTEL</t>
  </si>
  <si>
    <t xml:space="preserve">ACUMULADO DE NOMINA </t>
  </si>
  <si>
    <t xml:space="preserve">CONSTANCIA DE SUELDOS Y SALARIOS DE TRABAJADORES </t>
  </si>
  <si>
    <t>RECIBOS  DE PENSION FIRMADO POR LOS BENEFICIARIOS</t>
  </si>
  <si>
    <t>RESPALDO DE OFICIOS QUE SOLICITAN LOS TRABAJADORES PARA REALIZAR SU DECLARACION ANUAL</t>
  </si>
  <si>
    <t xml:space="preserve">LISTADO DE TRABAJADORES QUE TRAMITAN </t>
  </si>
  <si>
    <t>OFICIOS DE PETICION DE LOS TRABAJADORES PARA REALIZAR DE MANERA PERSONAL SU DECLARACION</t>
  </si>
  <si>
    <t>LIC. LAURA DANIELA MARTINEZ ALONSO</t>
  </si>
  <si>
    <t>daniela.martinez@cecytec.edu.mx</t>
  </si>
  <si>
    <t>JEFE DE DEPARTAMENTO DE NOMINAS EMSAD</t>
  </si>
  <si>
    <t>INCIDENCIA PRESENTADA POR PERSONAL DE DIRECCION GENERAL</t>
  </si>
  <si>
    <t>NOMINA</t>
  </si>
  <si>
    <t>RESPALDO DE ACUMULADO</t>
  </si>
  <si>
    <t>RESPALDO DE CONSTANCIAS DE TRABAJADORES PARA EL TRAMITE DE SU DECLARACION ANUAL</t>
  </si>
  <si>
    <t>SOPORTE DE TIMBRES</t>
  </si>
  <si>
    <t>RESPALDO DE RECIBOS DE PENSION ALIMENTICIA FIRMADA POR BENEFICIARIOS</t>
  </si>
  <si>
    <t xml:space="preserve">RESPALDO DE SOLICUTUDES PARA REALIZAR DECLARACION </t>
  </si>
  <si>
    <t>SOPORTE UNICO PAGO A TRABAJADORES</t>
  </si>
  <si>
    <t>RESPALDO DE DESCUENTO DE TRABAJADORES POR PAGO PARA TENENCIA ESTATAL</t>
  </si>
  <si>
    <t>OFICIOS DE TRABAJADORES QUE SOLICITAN REALIZAR DE MANERA PERSONAL SU DECLARACION ANUAL</t>
  </si>
  <si>
    <t>LIC. MARIA DEL ROSARIO ROCHA BUSTOS</t>
  </si>
  <si>
    <t>rosario.rocha@cecytec.edu.mx</t>
  </si>
  <si>
    <t>PAGOS DE APORTACIONES DE SEGURO DE TRABAJADORES</t>
  </si>
  <si>
    <t>ENVIO DE AVISOS AFILIATORIOS DE LOS TRABAJADORES DE CECyTEC-EMSaD</t>
  </si>
  <si>
    <t>REVISION ANUAL DE DESPACHO CONTABLE EXTERNO</t>
  </si>
  <si>
    <t xml:space="preserve">CALCULO DE DIFERENCIAS SI PROCEDE O BIEN ACLARACIONES PARA CALCELACION DE REQUERIMIENTOS </t>
  </si>
  <si>
    <t>CATALINA LETICIA RODRÍGUEZ GARZA</t>
  </si>
  <si>
    <t>DIRECTORA</t>
  </si>
  <si>
    <t>2021-2022</t>
  </si>
  <si>
    <t>OFICINA DE LA DIRECCIÓN ACADÉMICA EN LA DIRECCIÓN GENERAL DEL CECYTEC</t>
  </si>
  <si>
    <t>2021-2023</t>
  </si>
  <si>
    <t>2021-2024</t>
  </si>
  <si>
    <t>2021-2025</t>
  </si>
  <si>
    <t>2021-2026</t>
  </si>
  <si>
    <t xml:space="preserve">SUPERVISOR </t>
  </si>
  <si>
    <t>REUNION DOCENTES DESARROLLO Y EXPECYTATIVAS ESTRATEGIAS DE MEJORA</t>
  </si>
  <si>
    <t>FISICO-ELECTRONICO</t>
  </si>
  <si>
    <t>PAPELERIA DE DOCENTES</t>
  </si>
  <si>
    <t>FISICO-ELECTRONICA</t>
  </si>
  <si>
    <t>OFICINA DE LA SUBDIRECCIÓN ACADÉMICA DE LA DIRECCIÓN GENERAL DEL CECYTEC</t>
  </si>
  <si>
    <t>ASIGNACIÓN DE HORARIOS</t>
  </si>
  <si>
    <t>CUESTIONARIOS DE DOCENTES</t>
  </si>
  <si>
    <t>METODOLOGÍA APLICADA Y PROGRAMACIÓN DE LOS DOCENTES</t>
  </si>
  <si>
    <t>OFICINA DE  SUBDIRECCIÓN ACADÉMICA EN LAOFICINA DE LA DIRECCIÓN GENERAL DEL CECYTEC</t>
  </si>
  <si>
    <t>PROCESO DE INSCRIPCIÓN</t>
  </si>
  <si>
    <t>PROCEDIMIENTO Y ACTIVIDADES QUE ORGANIZAN LA CONTINUIDAD O EL INGRESO DE ALUMNOS NUEVOS</t>
  </si>
  <si>
    <t>JEFATURA DE DEPARTAMENTO DE USICAM</t>
  </si>
  <si>
    <t>JEFATURA DE DEPARTAMENTO DE SEGUIMIENTO ACADÉMICO ALUMNOS</t>
  </si>
  <si>
    <t xml:space="preserve">DIRECCIÓN  JURÍDICA </t>
  </si>
  <si>
    <t>CLAUDIA VILLARREAL NAVARRO</t>
  </si>
  <si>
    <t xml:space="preserve">SUBDIRECTOR </t>
  </si>
  <si>
    <t>QUEJAS Y SUGERENCIAS RECIBIDAS</t>
  </si>
  <si>
    <t>OFICINA DE LA DIRECCIÓN JURÍDICA EN LA DIRECCIÓN GENERAL DEL CECYTEC</t>
  </si>
  <si>
    <t>CONTRATOS CELEBRADOS</t>
  </si>
  <si>
    <t>CONVENIOS CELEBRADOS</t>
  </si>
  <si>
    <t>PERMISOS PERSONAL</t>
  </si>
  <si>
    <t xml:space="preserve">SUBDIRECCIÓN JURÍDICO </t>
  </si>
  <si>
    <t>SUBDIRECTOR JURÍDICO</t>
  </si>
  <si>
    <t>PROCEDIMIENTO REVISIÓN</t>
  </si>
  <si>
    <t>EXPEDIENTES</t>
  </si>
  <si>
    <t>INFORMES DEL DIRECTOR GENERAL ANTE EL ORGANO DE GOBIERNO</t>
  </si>
  <si>
    <t>PROCESOS DE LOS TRABAJADORES</t>
  </si>
  <si>
    <t>SUBDIRECCIÓN DE PLANEACIÓN</t>
  </si>
  <si>
    <t>SUBDIRECCIÓN DE TRANSPARENCIA</t>
  </si>
  <si>
    <t xml:space="preserve">SOPORTE FÍSCO Y ELECTRÓNICO </t>
  </si>
  <si>
    <t>OFICINA DE LA SUBDIRECCIÓN DE PLANEACIÓN DE LA DIRECCIÓN GENERAL DEL CECYTEC</t>
  </si>
  <si>
    <t xml:space="preserve">OFICIOS ENVIADOS </t>
  </si>
  <si>
    <t xml:space="preserve">OFICIO COMISION, REPORTE DE ACTIVIDADES, SOLICITUS Y COMPROBACION DE VIATICOS </t>
  </si>
  <si>
    <t xml:space="preserve">SOPORTE FISICO Y ELECTRONICO </t>
  </si>
  <si>
    <t>RESPUESTAS A AUDITORIAS SEFIRC</t>
  </si>
  <si>
    <t>PASES, RELOJ CHECADOR, REPORTES DE INCIDENCIAS QUINCENALES</t>
  </si>
  <si>
    <t xml:space="preserve">SOPORTE FISICO </t>
  </si>
  <si>
    <t>MINUTAS 2017-2022</t>
  </si>
  <si>
    <t>ANALISIS DEL PPTO</t>
  </si>
  <si>
    <t xml:space="preserve">ACTAS Y ACUERDOS DE JD </t>
  </si>
  <si>
    <t xml:space="preserve">ANEXOS </t>
  </si>
  <si>
    <t xml:space="preserve">OFICIOS. INFORMACION EN GRAL </t>
  </si>
  <si>
    <t xml:space="preserve">INFORMACION EN GRAL. </t>
  </si>
  <si>
    <t>PROYECTOS</t>
  </si>
  <si>
    <t xml:space="preserve">SOPORTE ELECTRONICO </t>
  </si>
  <si>
    <t xml:space="preserve">MATRICULA PLANTELES </t>
  </si>
  <si>
    <t xml:space="preserve">PROYECTOS </t>
  </si>
  <si>
    <t xml:space="preserve">ORGANIGRAMA </t>
  </si>
  <si>
    <t>HILDA GUADALUPE BRIONES RODRÍGUEZ</t>
  </si>
  <si>
    <t>844 438 87 40</t>
  </si>
  <si>
    <t>hilda.rodriguez@cecytec.edu.mx</t>
  </si>
  <si>
    <t>FORMATO IMPRESO DEL PROGRAMA ANUAL</t>
  </si>
  <si>
    <t>SOPORTE FÍSICO</t>
  </si>
  <si>
    <t>FORMATOS COMPLETOS POR PLANTEL QUE COMPONEN LA ESTADÍSTICA 911</t>
  </si>
  <si>
    <t>ELECTRÓNICO</t>
  </si>
  <si>
    <t>FORMATOS COMPLETOS POR PLANTEL QUE COMPONEN LA ESTADÍSTICA BÁSICA DEL COLEGIO</t>
  </si>
  <si>
    <t xml:space="preserve">FORMATO IMPRESO DE LAS PLANTILLAS CON FIRMAS DE AUTORIZACIÓN </t>
  </si>
  <si>
    <t>FORMATO IMPRESO DE LOS DOCUMENTOS LEGALES QUE AMPARAN LOS PROCESOS QUE SE LLEVAN POR LA JEFATURA</t>
  </si>
  <si>
    <t xml:space="preserve">FORMATO IMPRESO DE LLAS CLAVES DE CENTROS DE TRABAJO DE  PLANTELES CECYTEC  CON FIRMAS DE AUTORIZACIÓN </t>
  </si>
  <si>
    <t>1994 A LA FECHA</t>
  </si>
  <si>
    <t xml:space="preserve">FORMATO IMPRESO DE LLAS CLAVES DE CENTROS DE TRABAJO DE  PLANTELES EMSaD  CON FIRMAS DE AUTORIZACIÓN </t>
  </si>
  <si>
    <t>SC 10.1.5.1C</t>
  </si>
  <si>
    <t>SE10.1.5.1.1</t>
  </si>
  <si>
    <t>INFORMACIÓN DE TRANSPARENCIA 2022</t>
  </si>
  <si>
    <t>SE 10.1.5.1.2</t>
  </si>
  <si>
    <t>UNIDAD DE INFORMACIÓN</t>
  </si>
  <si>
    <t>SE 10.1.5.1.3</t>
  </si>
  <si>
    <t>LINEAMIENTOS PLATAFORMA NACIONAL DE TRANSPARENCIA 2022</t>
  </si>
  <si>
    <t>SE 10.1.5.1.4</t>
  </si>
  <si>
    <t>RECURSOS DE REVISIÓN</t>
  </si>
  <si>
    <t>SE 10.1.5.1.5</t>
  </si>
  <si>
    <t>ACTAS COMITÉ DE INFORMACIÓN</t>
  </si>
  <si>
    <t>SE 10.1.5.1.6</t>
  </si>
  <si>
    <t>SOLICITUDES DE INFORMACIÓN</t>
  </si>
  <si>
    <t>SE 10.1.5.1.7</t>
  </si>
  <si>
    <t>ACTUALIZACIÓN PLATAFORMA LOCAL</t>
  </si>
  <si>
    <t>SE 10.1.5.1.8</t>
  </si>
  <si>
    <t>ACTUALIZACIÓN PLATAFORMA NACIONAL</t>
  </si>
  <si>
    <t>SE 10.1.5.1.9</t>
  </si>
  <si>
    <t>EVALUACIONES Y CALIFICACIONES TRANSPARENCIA</t>
  </si>
  <si>
    <t>SE 10.1.5.1.10</t>
  </si>
  <si>
    <t>SOLICITUDES  DIRECCIONES ADMINISTRATIVAS</t>
  </si>
  <si>
    <t>SE 10.1.5.1.11</t>
  </si>
  <si>
    <t>PROGRAMA ANUAL 2022</t>
  </si>
  <si>
    <t>SE 10.1.5.1.12</t>
  </si>
  <si>
    <t>PROYECTOS DE INVERSIÓN 2022</t>
  </si>
  <si>
    <t>SE 10.1.5.1.13</t>
  </si>
  <si>
    <t>AVANCES DE INFRAESTRUCTURA COORDINACIÓN 2022</t>
  </si>
  <si>
    <t>SE 10.1.5.1.14</t>
  </si>
  <si>
    <t>CAPACIDAD INSTALADA 2022</t>
  </si>
  <si>
    <t>SE 10.1.5.1.15</t>
  </si>
  <si>
    <t>AUDITORÍAS 2022</t>
  </si>
  <si>
    <t>SE 10.1.5.1.16</t>
  </si>
  <si>
    <t xml:space="preserve"> ENTREGA-RECEPCIÓN 2022</t>
  </si>
  <si>
    <t>SE 10.1.5.1.17</t>
  </si>
  <si>
    <t>CAPACITACIÓN PLANTELES ROBÓTICA 2022</t>
  </si>
  <si>
    <t>SE 10.1.5.1.18</t>
  </si>
  <si>
    <t>CAPACITACIÓN PLANTELES TABLEROS 2022</t>
  </si>
  <si>
    <t>SE 10.1.5.1.19</t>
  </si>
  <si>
    <t>SUPERVISIÓN PLANTELES 2022</t>
  </si>
  <si>
    <t>SUBDIRECTORA</t>
  </si>
  <si>
    <t>Leyes de Transparencia</t>
  </si>
  <si>
    <t>Correspondencia</t>
  </si>
  <si>
    <t>Manuales</t>
  </si>
  <si>
    <t>Expedientes de procesos de inconformidad</t>
  </si>
  <si>
    <t>Actas del Comité de Información</t>
  </si>
  <si>
    <t>Trámite a solicitudes recibidas</t>
  </si>
  <si>
    <t>Información pública oficio plataforma estatal</t>
  </si>
  <si>
    <t>Información pública oficio plataforma nacional</t>
  </si>
  <si>
    <t>Evaluaciones emitidas por la  plataforma estatal y nacional de transparencia</t>
  </si>
  <si>
    <t>Oficios enviados y recibidos</t>
  </si>
  <si>
    <t>SIETE PROYECTOS RECTORES DE CECyTE-EMSaD</t>
  </si>
  <si>
    <t>Reportes a la Coordinación CECyTEs</t>
  </si>
  <si>
    <t>Diagnóstico Infraestructura</t>
  </si>
  <si>
    <t>Oficios,solicitudes y  respuestas</t>
  </si>
  <si>
    <t>Actas oficiales</t>
  </si>
  <si>
    <t>Archivo fotográfico</t>
  </si>
  <si>
    <t xml:space="preserve">SOPORTE ELECTRÓNICO </t>
  </si>
  <si>
    <t xml:space="preserve">SOPORTE  ELECTRÓNICO </t>
  </si>
  <si>
    <t>Actividades y reportes de las supervisiones</t>
  </si>
  <si>
    <t>JEFATURA DE DEPARTAMENTO</t>
  </si>
  <si>
    <t>OFICINA DE DEPARTAMENTO DE BECAS  DE PLANEACIÓNEN LA DIRECCIÓN GENERAL DEL CECYTEC</t>
  </si>
  <si>
    <t>DIRECCIÓN DE SUPERVISIÓ+B4N A24:F29</t>
  </si>
  <si>
    <t xml:space="preserve">ANGELICA LIZETH RAMIREZ RAMIREZ </t>
  </si>
  <si>
    <t>EVENTOS DEPORTIVOS</t>
  </si>
  <si>
    <t>2020-2021</t>
  </si>
  <si>
    <t>OFICINA DE LA DIRECCIÓN DE VINCULACIÓN DE LA DIRECCIÓN GENERAL DEL CECYTEC</t>
  </si>
  <si>
    <t>BUZÓN DE QUEJAS Y SUGERENCIAS</t>
  </si>
  <si>
    <t xml:space="preserve">EVENTOS CULTURALES </t>
  </si>
  <si>
    <t>CREATIVIDAD TECNOLÓGICA</t>
  </si>
  <si>
    <t xml:space="preserve">REGISTRO DE ALUMNOS PARTICIPANTES </t>
  </si>
  <si>
    <t>OFICINA DE LA DIRECCIÓN DE CONTROL Y SEGUIMIENTO DE LA DIRECCIÓN GENERAL DEL CECYTEC</t>
  </si>
  <si>
    <t xml:space="preserve">DALIA HERNANDEZ RODIRGUEZ </t>
  </si>
  <si>
    <t xml:space="preserve">DIRECCIÓN </t>
  </si>
  <si>
    <t>OFICIOS SOLICITUD DE AUTORIZACIÓN DE COMISONES</t>
  </si>
  <si>
    <t>FÍSICO-ELECTRÓNICO</t>
  </si>
  <si>
    <t>OFICIOS PERSONAL Y PLANTELES</t>
  </si>
  <si>
    <t>ACTIVIDADES DEL DIRECTOR</t>
  </si>
  <si>
    <t>CONTINGENCIAS DE LOS TRABAJADORES QUE AFECTAN SUS TAREAS O FUNCIONES</t>
  </si>
  <si>
    <t>SOLICITUD  DE NECESIDAD DE LOS TRABAJADORES</t>
  </si>
  <si>
    <t>DIRECCIÓN DE ATENCIÓN Y SEGUIMIENTO AUDITORÍAS</t>
  </si>
  <si>
    <t>SC10.1.9S</t>
  </si>
  <si>
    <t>CORRESPONDENCIA ENVIADA</t>
  </si>
  <si>
    <t>AUDITORIA SEFIRC</t>
  </si>
  <si>
    <t>AUDITORIA DESPACHO EXTERNO</t>
  </si>
  <si>
    <t>AUDITORIA ORGANO  INTERNO</t>
  </si>
  <si>
    <t>OFICINA DE LA DIRECCIÓN DE ATENCIÓN Y SEGUIMIENTO AUDITORÍAS</t>
  </si>
  <si>
    <t xml:space="preserve">OFICIOS ASUNTOS </t>
  </si>
  <si>
    <t>CEDULAS - OBSERVACIONES</t>
  </si>
  <si>
    <t>SC10.1.9.1C</t>
  </si>
  <si>
    <t>SE10.1.9.1.1</t>
  </si>
  <si>
    <t>SE10.1.9.1.2</t>
  </si>
  <si>
    <t>SE10.1.9.1.3</t>
  </si>
  <si>
    <t>SE10.1.9.1.4</t>
  </si>
  <si>
    <t>SE10.1.9.1.5</t>
  </si>
  <si>
    <t>SE10.1.9.1.6</t>
  </si>
  <si>
    <t>JEFATURA DE ATENCIÓN Y SEGUIMIENTO AUDITORÍAS</t>
  </si>
  <si>
    <t>LIC. DOMINGO GONZALEZ FAVELA</t>
  </si>
  <si>
    <t>FAVELA.DOMINGO@CECYTEC.EDU.MX</t>
  </si>
  <si>
    <t>LUISA</t>
  </si>
  <si>
    <t>AUDITORIA FEDERAL</t>
  </si>
  <si>
    <t>SE10.1.9.1.7</t>
  </si>
  <si>
    <t>JEFE DE FORMACIÓN DUAL</t>
  </si>
  <si>
    <t>SE10.1.7.1.1</t>
  </si>
  <si>
    <t>FABRICIO JAVIER RAMOS TERRAZAS</t>
  </si>
  <si>
    <t>FABRICIO.RAMOS@CECYTEC.GOB.MX</t>
  </si>
  <si>
    <t>CONVENIOS</t>
  </si>
  <si>
    <t>FORMACIÓN DUAL</t>
  </si>
  <si>
    <t>SE10.1.7.1.2</t>
  </si>
  <si>
    <t>SE10.1.7.1.3</t>
  </si>
  <si>
    <t>SE10.1.7.1.4</t>
  </si>
  <si>
    <t>OFICIOS</t>
  </si>
  <si>
    <t xml:space="preserve">OFICIOS </t>
  </si>
  <si>
    <t>DOCUMENTO DE CELEBRACIÓN DE ACUERDOS Y COMPROMISOS</t>
  </si>
  <si>
    <t>ARCHIVO 1OFICINA DE LA DIRECCIÓN DE VINCULACIÓN DE LA DIRECCIÓN GENERAL DEL CECYTEC</t>
  </si>
  <si>
    <t xml:space="preserve">COMPROBACIONES </t>
  </si>
  <si>
    <t>PLANTELES CECYTEC</t>
  </si>
  <si>
    <t>PLANTELES EMSAD</t>
  </si>
  <si>
    <t>DIRECCIONES DE AREA</t>
  </si>
  <si>
    <t xml:space="preserve">AGENDA </t>
  </si>
  <si>
    <t>EVENTOS</t>
  </si>
  <si>
    <t>SE10.1.1.4</t>
  </si>
  <si>
    <t>SE10.1.1.5</t>
  </si>
  <si>
    <t>SE10.1.1.6</t>
  </si>
  <si>
    <t>SE10.1.1.7</t>
  </si>
  <si>
    <t>SE10.1.1.8</t>
  </si>
  <si>
    <t>SE10.1.1.9</t>
  </si>
  <si>
    <t>CLAUDIA FUENTES OSORIO</t>
  </si>
  <si>
    <t>martha.gutierrez@cecytec.edu.mx</t>
  </si>
  <si>
    <t>rolando.garcia@cecytec.edu.mx</t>
  </si>
  <si>
    <t>ANA GENOVEVA CORTINES BOARDMAN</t>
  </si>
  <si>
    <t>genoveva.cortines@cecytec.edu.mx</t>
  </si>
  <si>
    <t>LUIS ANTONIO TOVAR CORONADO</t>
  </si>
  <si>
    <t>EDGARDO BOCANEGRA PÉREZ</t>
  </si>
  <si>
    <t>edgar.bocanegra@cecytec.edu.mx</t>
  </si>
  <si>
    <t>JUAN ANTONIO SALDAÑA GONZALEZ</t>
  </si>
  <si>
    <t>juan.saldana@cecytec.edu.mx</t>
  </si>
  <si>
    <t>FATIMA LEZA BUENDIA</t>
  </si>
  <si>
    <t>fatima.leza@cecytec.edu.mx</t>
  </si>
  <si>
    <t>DIANA MAGDALENA VILLALOBOS GÓMEZ</t>
  </si>
  <si>
    <t>diana.villalobos@cecytec.edu.mx</t>
  </si>
  <si>
    <t>ARIANA GUADALUPE FRANCO ALVARADO</t>
  </si>
  <si>
    <t>ariana.franco@cecytec.edu.mx</t>
  </si>
  <si>
    <t>JUDITH SARAHI GUTIERREZ JAUREGUI</t>
  </si>
  <si>
    <t>judith.gutierrez@cecytec.edu.mx</t>
  </si>
  <si>
    <t>ASDRUBAL HERNANDEZ BANDA</t>
  </si>
  <si>
    <t>ADA MELINA COSS ORTA</t>
  </si>
  <si>
    <t>TAMARA KRASNOHIRA ZERTUCHE</t>
  </si>
  <si>
    <t>tamara.kranohira@cecytec.edu.mx</t>
  </si>
  <si>
    <t>OMAR HABIB ESTEFAN MEDINA</t>
  </si>
  <si>
    <t>omar.estefan@cecytec.edu.mx</t>
  </si>
  <si>
    <t>santa.guerrero@cecytec.edu.mx</t>
  </si>
  <si>
    <t>berenice.diaz@cecytec.edu.mx</t>
  </si>
  <si>
    <t>gabriela.lopez@cecytec.edu.mx</t>
  </si>
  <si>
    <t>yareci.meza@cecytec.edu.mx</t>
  </si>
  <si>
    <t>maria.velazco@cecytec.edu.mx</t>
  </si>
  <si>
    <t>norma.davila@cecytec.edu.mx</t>
  </si>
  <si>
    <t>PERIODO QUE SE INFORMA DEL 01 DE ABRIL AL 30 DE JUNIO DE 2025 VALIDADO AL 04 DE JULIO DE 2025 RESPONSABLE DE GENERAR LIC. GABRIELA LÓPEZ VILLARREAL</t>
  </si>
  <si>
    <t xml:space="preserve">GABRIELA LÓPEZ VILLARREAL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</si>
</sst>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3"/>
      <color rgb="FF9900CC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9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95F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0" fillId="0" borderId="0" applyNumberFormat="0" applyFill="0" applyBorder="0" applyAlignment="0" applyProtection="0"/>
  </cellStyleXfs>
  <cellXfs count="117">
    <xf numFmtId="0" fontId="0" fillId="0" borderId="0" xfId="0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9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justify" vertical="top" wrapText="1"/>
    </xf>
    <xf numFmtId="0" fontId="0" fillId="0" borderId="2" xfId="0" applyBorder="1" applyAlignment="1">
      <alignment horizontal="center"/>
    </xf>
    <xf numFmtId="0" fontId="11" fillId="3" borderId="2" xfId="0" applyFont="1" applyFill="1" applyBorder="1"/>
    <xf numFmtId="0" fontId="11" fillId="0" borderId="2" xfId="0" applyFont="1" applyBorder="1"/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1" applyFont="1" applyAlignment="1">
      <alignment horizontal="justify" vertical="top" wrapText="1"/>
    </xf>
    <xf numFmtId="0" fontId="7" fillId="0" borderId="2" xfId="1" applyFont="1" applyBorder="1" applyAlignment="1">
      <alignment horizontal="left" vertical="justify" wrapText="1"/>
    </xf>
    <xf numFmtId="0" fontId="7" fillId="0" borderId="2" xfId="1" applyFont="1" applyBorder="1" applyAlignment="1">
      <alignment wrapText="1"/>
    </xf>
    <xf numFmtId="0" fontId="7" fillId="0" borderId="2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3" xfId="1" applyFont="1" applyBorder="1" applyAlignment="1">
      <alignment vertical="center" wrapText="1"/>
    </xf>
    <xf numFmtId="0" fontId="13" fillId="0" borderId="2" xfId="1" applyFont="1" applyBorder="1" applyAlignment="1">
      <alignment horizontal="justify" vertical="top" wrapText="1"/>
    </xf>
    <xf numFmtId="0" fontId="14" fillId="0" borderId="2" xfId="0" applyFont="1" applyBorder="1" applyAlignment="1">
      <alignment wrapText="1"/>
    </xf>
    <xf numFmtId="0" fontId="14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16" fillId="0" borderId="2" xfId="0" applyFont="1" applyBorder="1"/>
    <xf numFmtId="0" fontId="1" fillId="0" borderId="2" xfId="0" applyFont="1" applyBorder="1"/>
    <xf numFmtId="0" fontId="7" fillId="0" borderId="0" xfId="1" applyFont="1" applyAlignment="1">
      <alignment vertical="center" wrapText="1"/>
    </xf>
    <xf numFmtId="0" fontId="17" fillId="0" borderId="2" xfId="0" applyFont="1" applyBorder="1"/>
    <xf numFmtId="0" fontId="17" fillId="0" borderId="2" xfId="1" applyFont="1" applyBorder="1" applyAlignment="1">
      <alignment horizontal="left" vertical="top" wrapText="1"/>
    </xf>
    <xf numFmtId="0" fontId="18" fillId="0" borderId="2" xfId="1" applyFont="1" applyBorder="1" applyAlignment="1">
      <alignment horizontal="justify" vertical="top" wrapText="1"/>
    </xf>
    <xf numFmtId="0" fontId="18" fillId="0" borderId="2" xfId="0" applyFont="1" applyBorder="1"/>
    <xf numFmtId="0" fontId="16" fillId="0" borderId="2" xfId="1" applyFont="1" applyBorder="1" applyAlignment="1">
      <alignment horizontal="justify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wrapText="1"/>
    </xf>
    <xf numFmtId="0" fontId="9" fillId="0" borderId="2" xfId="1" applyFont="1" applyBorder="1" applyAlignment="1">
      <alignment vertical="center" wrapText="1"/>
    </xf>
    <xf numFmtId="0" fontId="9" fillId="0" borderId="2" xfId="0" applyFont="1" applyBorder="1"/>
    <xf numFmtId="0" fontId="9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justify" vertical="top"/>
    </xf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justify" vertical="top"/>
    </xf>
    <xf numFmtId="0" fontId="7" fillId="0" borderId="2" xfId="1" applyFont="1" applyBorder="1" applyAlignment="1">
      <alignment horizontal="justify" vertical="justify" wrapText="1"/>
    </xf>
    <xf numFmtId="0" fontId="9" fillId="0" borderId="2" xfId="1" applyFont="1" applyBorder="1" applyAlignment="1">
      <alignment horizontal="justify" vertical="justify" wrapText="1"/>
    </xf>
    <xf numFmtId="0" fontId="7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justify" wrapText="1"/>
    </xf>
    <xf numFmtId="0" fontId="8" fillId="0" borderId="2" xfId="1" applyFont="1" applyBorder="1" applyAlignment="1">
      <alignment horizontal="justify" wrapText="1"/>
    </xf>
    <xf numFmtId="0" fontId="7" fillId="0" borderId="10" xfId="1" applyFont="1" applyBorder="1" applyAlignment="1">
      <alignment horizontal="justify" wrapText="1"/>
    </xf>
    <xf numFmtId="0" fontId="7" fillId="0" borderId="4" xfId="1" applyFont="1" applyBorder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7" fillId="0" borderId="4" xfId="1" applyFont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13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/>
    <xf numFmtId="0" fontId="13" fillId="0" borderId="4" xfId="1" applyFont="1" applyBorder="1" applyAlignment="1">
      <alignment horizontal="justify" vertical="top" wrapText="1"/>
    </xf>
    <xf numFmtId="0" fontId="21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justify"/>
    </xf>
    <xf numFmtId="0" fontId="6" fillId="0" borderId="2" xfId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0" fillId="0" borderId="2" xfId="0" applyBorder="1" applyAlignment="1">
      <alignment horizontal="justify" vertical="top"/>
    </xf>
    <xf numFmtId="0" fontId="6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justify" vertical="top" wrapText="1"/>
    </xf>
    <xf numFmtId="0" fontId="7" fillId="0" borderId="4" xfId="1" applyFont="1" applyBorder="1" applyAlignment="1">
      <alignment horizontal="justify" vertical="justify" wrapText="1"/>
    </xf>
    <xf numFmtId="0" fontId="9" fillId="0" borderId="4" xfId="0" applyFont="1" applyBorder="1" applyAlignment="1">
      <alignment horizontal="justify" vertical="top"/>
    </xf>
    <xf numFmtId="0" fontId="22" fillId="0" borderId="2" xfId="0" applyFont="1" applyBorder="1"/>
    <xf numFmtId="0" fontId="3" fillId="0" borderId="0" xfId="0" applyFont="1"/>
    <xf numFmtId="0" fontId="6" fillId="0" borderId="2" xfId="1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19" fillId="0" borderId="12" xfId="0" applyFont="1" applyBorder="1" applyAlignment="1">
      <alignment wrapText="1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20" fillId="0" borderId="2" xfId="2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0" fillId="0" borderId="2" xfId="2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0" fillId="3" borderId="2" xfId="2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134</xdr:row>
      <xdr:rowOff>41910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77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134</xdr:row>
      <xdr:rowOff>41910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77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131</xdr:row>
      <xdr:rowOff>89535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25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131</xdr:row>
      <xdr:rowOff>89535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25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133350</xdr:colOff>
      <xdr:row>2</xdr:row>
      <xdr:rowOff>180975</xdr:rowOff>
    </xdr:from>
    <xdr:to>
      <xdr:col>1</xdr:col>
      <xdr:colOff>1541320</xdr:colOff>
      <xdr:row>8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61975"/>
          <a:ext cx="2493820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166</xdr:row>
      <xdr:rowOff>97155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147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166</xdr:row>
      <xdr:rowOff>97155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147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561975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561975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163</xdr:row>
      <xdr:rowOff>152400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95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163</xdr:row>
      <xdr:rowOff>152400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95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561975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561975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19050</xdr:colOff>
      <xdr:row>3</xdr:row>
      <xdr:rowOff>114299</xdr:rowOff>
    </xdr:from>
    <xdr:to>
      <xdr:col>1</xdr:col>
      <xdr:colOff>2004291</xdr:colOff>
      <xdr:row>10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8579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25</xdr:row>
      <xdr:rowOff>219075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09550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25</xdr:row>
      <xdr:rowOff>47625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650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117475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117475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117474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212725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3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212725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3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212724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3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117475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117475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117474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32</xdr:row>
      <xdr:rowOff>222250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22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32</xdr:row>
      <xdr:rowOff>222250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22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25</xdr:row>
      <xdr:rowOff>180975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66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220</xdr:row>
      <xdr:rowOff>78105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3167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220</xdr:row>
      <xdr:rowOff>78105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3167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123825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123825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217</xdr:row>
      <xdr:rowOff>133350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265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217</xdr:row>
      <xdr:rowOff>133350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265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123825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123825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95250</xdr:colOff>
      <xdr:row>3</xdr:row>
      <xdr:rowOff>114299</xdr:rowOff>
    </xdr:from>
    <xdr:to>
      <xdr:col>1</xdr:col>
      <xdr:colOff>2080491</xdr:colOff>
      <xdr:row>10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8579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09550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24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650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79375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79375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79374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174625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41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174625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41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174624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41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79375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79375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79374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70</xdr:row>
      <xdr:rowOff>3175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500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70</xdr:row>
      <xdr:rowOff>3175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500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24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66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22</xdr:row>
      <xdr:rowOff>45904</xdr:rowOff>
    </xdr:from>
    <xdr:ext cx="304800" cy="304800"/>
    <xdr:sp macro="" textlink="">
      <xdr:nvSpPr>
        <xdr:cNvPr id="87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442636" y="39035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8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9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0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1" name="AutoShape 3" descr="Consejo Directivo UTCA 04 2018.xlsx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224</xdr:row>
      <xdr:rowOff>154305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7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224</xdr:row>
      <xdr:rowOff>154305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7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47625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47625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222</xdr:row>
      <xdr:rowOff>19050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2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222</xdr:row>
      <xdr:rowOff>19050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2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47625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62</xdr:row>
      <xdr:rowOff>47625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104775</xdr:colOff>
      <xdr:row>3</xdr:row>
      <xdr:rowOff>180974</xdr:rowOff>
    </xdr:from>
    <xdr:to>
      <xdr:col>1</xdr:col>
      <xdr:colOff>2090016</xdr:colOff>
      <xdr:row>10</xdr:row>
      <xdr:rowOff>114299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52474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09550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24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3175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3175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3174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98425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98425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98424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09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3175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3175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3174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117475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117475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24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22</xdr:row>
      <xdr:rowOff>45904</xdr:rowOff>
    </xdr:from>
    <xdr:ext cx="304800" cy="304800"/>
    <xdr:sp macro="" textlink="">
      <xdr:nvSpPr>
        <xdr:cNvPr id="87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90211" y="4627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8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9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0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1" name="AutoShape 3" descr="Consejo Directivo UTCA 04 2018.xlsx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229</xdr:row>
      <xdr:rowOff>20955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67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229</xdr:row>
      <xdr:rowOff>20955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67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61</xdr:row>
      <xdr:rowOff>66675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61</xdr:row>
      <xdr:rowOff>66675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226</xdr:row>
      <xdr:rowOff>76200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1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226</xdr:row>
      <xdr:rowOff>76200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1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61</xdr:row>
      <xdr:rowOff>66675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61</xdr:row>
      <xdr:rowOff>66675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66675</xdr:colOff>
      <xdr:row>2</xdr:row>
      <xdr:rowOff>190499</xdr:rowOff>
    </xdr:from>
    <xdr:to>
      <xdr:col>1</xdr:col>
      <xdr:colOff>2051916</xdr:colOff>
      <xdr:row>9</xdr:row>
      <xdr:rowOff>123824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49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09550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24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22225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22225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22224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117475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117475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117474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09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22225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22225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65</xdr:row>
      <xdr:rowOff>22224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68</xdr:row>
      <xdr:rowOff>136525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68</xdr:row>
      <xdr:rowOff>136525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24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22</xdr:row>
      <xdr:rowOff>45904</xdr:rowOff>
    </xdr:from>
    <xdr:ext cx="304800" cy="304800"/>
    <xdr:sp macro="" textlink="">
      <xdr:nvSpPr>
        <xdr:cNvPr id="87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90211" y="4627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8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9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0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1" name="AutoShape 3" descr="Consejo Directivo UTCA 04 2018.xlsx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199</xdr:row>
      <xdr:rowOff>161925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411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199</xdr:row>
      <xdr:rowOff>161925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411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523875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523875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197</xdr:row>
      <xdr:rowOff>19050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35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523875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523875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219075</xdr:colOff>
      <xdr:row>3</xdr:row>
      <xdr:rowOff>114299</xdr:rowOff>
    </xdr:from>
    <xdr:to>
      <xdr:col>1</xdr:col>
      <xdr:colOff>1556616</xdr:colOff>
      <xdr:row>10</xdr:row>
      <xdr:rowOff>47624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8579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37</xdr:row>
      <xdr:rowOff>485775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37</xdr:row>
      <xdr:rowOff>485775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38</xdr:row>
      <xdr:rowOff>142875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734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142</xdr:row>
      <xdr:rowOff>28575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311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0" name="AutoShape 4" descr="Consejo Directivo UTCA 04 2018.xlsx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1" name="AutoShape 5" descr="Consejo Directivo UTCA 04 2018.xlsx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142</xdr:row>
      <xdr:rowOff>28575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311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139</xdr:row>
      <xdr:rowOff>76200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259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0" name="AutoShape 4" descr="Consejo Directivo UTCA 04 2018.xlsx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1" name="AutoShape 5" descr="Consejo Directivo UTCA 04 2018.xlsx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33</xdr:row>
      <xdr:rowOff>85725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33</xdr:row>
      <xdr:rowOff>85725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32</xdr:row>
      <xdr:rowOff>495300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31</xdr:row>
      <xdr:rowOff>371475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31</xdr:row>
      <xdr:rowOff>371475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31</xdr:row>
      <xdr:rowOff>304800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19050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120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265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76200</xdr:colOff>
      <xdr:row>3</xdr:row>
      <xdr:rowOff>76199</xdr:rowOff>
    </xdr:from>
    <xdr:to>
      <xdr:col>1</xdr:col>
      <xdr:colOff>1880466</xdr:colOff>
      <xdr:row>10</xdr:row>
      <xdr:rowOff>9524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4769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219075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190500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190500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581977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668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174</xdr:row>
      <xdr:rowOff>161925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02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174</xdr:row>
      <xdr:rowOff>161925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02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172</xdr:row>
      <xdr:rowOff>19050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749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66675</xdr:colOff>
      <xdr:row>3</xdr:row>
      <xdr:rowOff>114299</xdr:rowOff>
    </xdr:from>
    <xdr:to>
      <xdr:col>1</xdr:col>
      <xdr:colOff>2051916</xdr:colOff>
      <xdr:row>10</xdr:row>
      <xdr:rowOff>47624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8579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33</xdr:row>
      <xdr:rowOff>219075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33</xdr:row>
      <xdr:rowOff>219075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31</xdr:row>
      <xdr:rowOff>19050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117</xdr:row>
      <xdr:rowOff>28575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0" name="AutoShape 4" descr="Consejo Directivo UTCA 04 2018.xlsx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1" name="AutoShape 5" descr="Consejo Directivo UTCA 04 2018.xlsx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117</xdr:row>
      <xdr:rowOff>28575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114</xdr:row>
      <xdr:rowOff>76200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5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0" name="AutoShape 4" descr="Consejo Directivo UTCA 04 2018.xlsx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1" name="AutoShape 5" descr="Consejo Directivo UTCA 04 2018.xlsx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219075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495300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495300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228600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230</xdr:row>
      <xdr:rowOff>161925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18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230</xdr:row>
      <xdr:rowOff>161925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18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619125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619125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228</xdr:row>
      <xdr:rowOff>19050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13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619125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619125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190500</xdr:colOff>
      <xdr:row>3</xdr:row>
      <xdr:rowOff>104774</xdr:rowOff>
    </xdr:from>
    <xdr:to>
      <xdr:col>1</xdr:col>
      <xdr:colOff>1528041</xdr:colOff>
      <xdr:row>10</xdr:row>
      <xdr:rowOff>38099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76274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53</xdr:row>
      <xdr:rowOff>19050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53</xdr:row>
      <xdr:rowOff>19050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50</xdr:row>
      <xdr:rowOff>47625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656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173</xdr:row>
      <xdr:rowOff>28575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88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0" name="AutoShape 4" descr="Consejo Directivo UTCA 04 2018.xlsx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1" name="AutoShape 5" descr="Consejo Directivo UTCA 04 2018.xlsx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173</xdr:row>
      <xdr:rowOff>28575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88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123825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123825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170</xdr:row>
      <xdr:rowOff>76200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3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0" name="AutoShape 4" descr="Consejo Directivo UTCA 04 2018.xlsx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1" name="AutoShape 5" descr="Consejo Directivo UTCA 04 2018.xlsx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123825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123825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38</xdr:row>
      <xdr:rowOff>161925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38</xdr:row>
      <xdr:rowOff>161925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152400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33</xdr:row>
      <xdr:rowOff>0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33</xdr:row>
      <xdr:rowOff>0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695325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1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129</xdr:row>
      <xdr:rowOff>95250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129</xdr:row>
      <xdr:rowOff>95250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247650</xdr:colOff>
      <xdr:row>4</xdr:row>
      <xdr:rowOff>28575</xdr:rowOff>
    </xdr:from>
    <xdr:to>
      <xdr:col>1</xdr:col>
      <xdr:colOff>1840347</xdr:colOff>
      <xdr:row>9</xdr:row>
      <xdr:rowOff>180975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90575"/>
          <a:ext cx="2678547" cy="11049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108</xdr:row>
      <xdr:rowOff>41910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108</xdr:row>
      <xdr:rowOff>41910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89535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89535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447675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54392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447675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54392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228600</xdr:colOff>
      <xdr:row>4</xdr:row>
      <xdr:rowOff>0</xdr:rowOff>
    </xdr:from>
    <xdr:to>
      <xdr:col>1</xdr:col>
      <xdr:colOff>1821297</xdr:colOff>
      <xdr:row>9</xdr:row>
      <xdr:rowOff>152400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62000"/>
          <a:ext cx="2678547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143</xdr:row>
      <xdr:rowOff>38100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59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143</xdr:row>
      <xdr:rowOff>38100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59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140</xdr:row>
      <xdr:rowOff>85725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06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140</xdr:row>
      <xdr:rowOff>85725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06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57150</xdr:colOff>
      <xdr:row>2</xdr:row>
      <xdr:rowOff>57149</xdr:rowOff>
    </xdr:from>
    <xdr:to>
      <xdr:col>1</xdr:col>
      <xdr:colOff>2042391</xdr:colOff>
      <xdr:row>8</xdr:row>
      <xdr:rowOff>180974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381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6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106680</xdr:rowOff>
    </xdr:to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106680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106679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582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125</xdr:row>
      <xdr:rowOff>163830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63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125</xdr:row>
      <xdr:rowOff>163830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63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13335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10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13335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10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85725</xdr:colOff>
      <xdr:row>3</xdr:row>
      <xdr:rowOff>114299</xdr:rowOff>
    </xdr:from>
    <xdr:to>
      <xdr:col>1</xdr:col>
      <xdr:colOff>2070966</xdr:colOff>
      <xdr:row>10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8579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96290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96290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96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504825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504825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60960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60960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102</xdr:row>
      <xdr:rowOff>108585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102</xdr:row>
      <xdr:rowOff>108585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561975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561975</xdr:rowOff>
    </xdr:to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38100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38100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171450</xdr:colOff>
      <xdr:row>4</xdr:row>
      <xdr:rowOff>64651</xdr:rowOff>
    </xdr:from>
    <xdr:to>
      <xdr:col>1</xdr:col>
      <xdr:colOff>1861416</xdr:colOff>
      <xdr:row>10</xdr:row>
      <xdr:rowOff>66675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26651"/>
          <a:ext cx="2775816" cy="11450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176</xdr:row>
      <xdr:rowOff>32385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0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176</xdr:row>
      <xdr:rowOff>32385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0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173</xdr:row>
      <xdr:rowOff>80010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56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173</xdr:row>
      <xdr:rowOff>80010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56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40</xdr:row>
      <xdr:rowOff>66675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40</xdr:row>
      <xdr:rowOff>66675</xdr:rowOff>
    </xdr:to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30</xdr:row>
      <xdr:rowOff>95250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30</xdr:row>
      <xdr:rowOff>95250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15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325871</xdr:colOff>
      <xdr:row>4</xdr:row>
      <xdr:rowOff>115611</xdr:rowOff>
    </xdr:from>
    <xdr:to>
      <xdr:col>1</xdr:col>
      <xdr:colOff>1638300</xdr:colOff>
      <xdr:row>9</xdr:row>
      <xdr:rowOff>152401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1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71" y="877611"/>
          <a:ext cx="2398279" cy="98929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174</xdr:row>
      <xdr:rowOff>22860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0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174</xdr:row>
      <xdr:rowOff>22860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09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171</xdr:row>
      <xdr:rowOff>70485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56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171</xdr:row>
      <xdr:rowOff>70485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56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44</xdr:row>
      <xdr:rowOff>161925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44</xdr:row>
      <xdr:rowOff>161925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25</xdr:row>
      <xdr:rowOff>0</xdr:rowOff>
    </xdr:from>
    <xdr:to>
      <xdr:col>1</xdr:col>
      <xdr:colOff>304800</xdr:colOff>
      <xdr:row>40</xdr:row>
      <xdr:rowOff>152400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44</xdr:row>
      <xdr:rowOff>161925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44</xdr:row>
      <xdr:rowOff>161925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25</xdr:row>
      <xdr:rowOff>0</xdr:rowOff>
    </xdr:from>
    <xdr:to>
      <xdr:col>1</xdr:col>
      <xdr:colOff>304800</xdr:colOff>
      <xdr:row>40</xdr:row>
      <xdr:rowOff>152400</xdr:rowOff>
    </xdr:to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171450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171450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25</xdr:row>
      <xdr:rowOff>0</xdr:rowOff>
    </xdr:from>
    <xdr:to>
      <xdr:col>1</xdr:col>
      <xdr:colOff>304800</xdr:colOff>
      <xdr:row>30</xdr:row>
      <xdr:rowOff>180975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171450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28</xdr:row>
      <xdr:rowOff>171450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25</xdr:row>
      <xdr:rowOff>0</xdr:rowOff>
    </xdr:from>
    <xdr:to>
      <xdr:col>1</xdr:col>
      <xdr:colOff>304800</xdr:colOff>
      <xdr:row>30</xdr:row>
      <xdr:rowOff>180975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16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292966</xdr:colOff>
      <xdr:row>4</xdr:row>
      <xdr:rowOff>47626</xdr:rowOff>
    </xdr:from>
    <xdr:to>
      <xdr:col>1</xdr:col>
      <xdr:colOff>1747116</xdr:colOff>
      <xdr:row>9</xdr:row>
      <xdr:rowOff>142876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1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966" y="809626"/>
          <a:ext cx="2540000" cy="10477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181</xdr:row>
      <xdr:rowOff>146685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116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181</xdr:row>
      <xdr:rowOff>146685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116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179</xdr:row>
      <xdr:rowOff>3810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63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179</xdr:row>
      <xdr:rowOff>3810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63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40</xdr:row>
      <xdr:rowOff>66675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44</xdr:row>
      <xdr:rowOff>76200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40</xdr:row>
      <xdr:rowOff>66675</xdr:rowOff>
    </xdr:to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30</xdr:row>
      <xdr:rowOff>95250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28</xdr:row>
      <xdr:rowOff>85725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24</xdr:row>
      <xdr:rowOff>0</xdr:rowOff>
    </xdr:from>
    <xdr:to>
      <xdr:col>1</xdr:col>
      <xdr:colOff>304800</xdr:colOff>
      <xdr:row>30</xdr:row>
      <xdr:rowOff>95250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17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252557</xdr:colOff>
      <xdr:row>4</xdr:row>
      <xdr:rowOff>122872</xdr:rowOff>
    </xdr:from>
    <xdr:to>
      <xdr:col>1</xdr:col>
      <xdr:colOff>1709016</xdr:colOff>
      <xdr:row>10</xdr:row>
      <xdr:rowOff>28575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1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57" y="884872"/>
          <a:ext cx="2542309" cy="104870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3810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33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3810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33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219075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864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219075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864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219075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864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219075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864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210413</xdr:colOff>
      <xdr:row>4</xdr:row>
      <xdr:rowOff>28575</xdr:rowOff>
    </xdr:from>
    <xdr:to>
      <xdr:col>1</xdr:col>
      <xdr:colOff>1918566</xdr:colOff>
      <xdr:row>10</xdr:row>
      <xdr:rowOff>38101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13" y="790575"/>
          <a:ext cx="2794003" cy="115252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167</xdr:row>
      <xdr:rowOff>57150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09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167</xdr:row>
      <xdr:rowOff>57150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09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257175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76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257175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76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7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104775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57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257175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76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257175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76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7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238126</xdr:colOff>
      <xdr:row>3</xdr:row>
      <xdr:rowOff>114300</xdr:rowOff>
    </xdr:from>
    <xdr:to>
      <xdr:col>1</xdr:col>
      <xdr:colOff>1895476</xdr:colOff>
      <xdr:row>9</xdr:row>
      <xdr:rowOff>102870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685800"/>
          <a:ext cx="2743200" cy="113157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9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6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82118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82118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82118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182118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182118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057775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05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9243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9243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9243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0577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05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9243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9243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395432</xdr:colOff>
      <xdr:row>4</xdr:row>
      <xdr:rowOff>38101</xdr:rowOff>
    </xdr:from>
    <xdr:to>
      <xdr:col>1</xdr:col>
      <xdr:colOff>3166341</xdr:colOff>
      <xdr:row>10</xdr:row>
      <xdr:rowOff>38101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82" y="800101"/>
          <a:ext cx="2770909" cy="1143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960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960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960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960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182118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9243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5149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609600</xdr:colOff>
      <xdr:row>3</xdr:row>
      <xdr:rowOff>123825</xdr:rowOff>
    </xdr:from>
    <xdr:to>
      <xdr:col>1</xdr:col>
      <xdr:colOff>2276475</xdr:colOff>
      <xdr:row>9</xdr:row>
      <xdr:rowOff>116324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5325"/>
          <a:ext cx="2752725" cy="11354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73405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73405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73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73405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182118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73405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73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182118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9243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1151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638176</xdr:colOff>
      <xdr:row>4</xdr:row>
      <xdr:rowOff>21431</xdr:rowOff>
    </xdr:from>
    <xdr:to>
      <xdr:col>1</xdr:col>
      <xdr:colOff>2333626</xdr:colOff>
      <xdr:row>10</xdr:row>
      <xdr:rowOff>25717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6" y="783431"/>
          <a:ext cx="2781300" cy="1147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22</xdr:row>
      <xdr:rowOff>95250</xdr:rowOff>
    </xdr:from>
    <xdr:to>
      <xdr:col>2</xdr:col>
      <xdr:colOff>476250</xdr:colOff>
      <xdr:row>140</xdr:row>
      <xdr:rowOff>154305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4676775"/>
          <a:ext cx="304800" cy="2820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190500</xdr:colOff>
      <xdr:row>3</xdr:row>
      <xdr:rowOff>85724</xdr:rowOff>
    </xdr:from>
    <xdr:to>
      <xdr:col>1</xdr:col>
      <xdr:colOff>2175741</xdr:colOff>
      <xdr:row>10</xdr:row>
      <xdr:rowOff>19049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57224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304800" cy="314439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581525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9243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9243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9243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942975</xdr:colOff>
      <xdr:row>4</xdr:row>
      <xdr:rowOff>51078</xdr:rowOff>
    </xdr:from>
    <xdr:to>
      <xdr:col>1</xdr:col>
      <xdr:colOff>2628900</xdr:colOff>
      <xdr:row>10</xdr:row>
      <xdr:rowOff>51435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813078"/>
          <a:ext cx="2771775" cy="114335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22</xdr:row>
      <xdr:rowOff>123825</xdr:rowOff>
    </xdr:from>
    <xdr:ext cx="304800" cy="314439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67625" y="4705350"/>
          <a:ext cx="304800" cy="314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304800" cy="297180"/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182118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18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9243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9243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9243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9243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600075</xdr:colOff>
      <xdr:row>3</xdr:row>
      <xdr:rowOff>133350</xdr:rowOff>
    </xdr:from>
    <xdr:to>
      <xdr:col>1</xdr:col>
      <xdr:colOff>2585316</xdr:colOff>
      <xdr:row>10</xdr:row>
      <xdr:rowOff>66675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04850"/>
          <a:ext cx="3071091" cy="126682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186</xdr:row>
      <xdr:rowOff>66675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324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161925</xdr:rowOff>
    </xdr:from>
    <xdr:to>
      <xdr:col>2</xdr:col>
      <xdr:colOff>333375</xdr:colOff>
      <xdr:row>185</xdr:row>
      <xdr:rowOff>188595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00575"/>
          <a:ext cx="304800" cy="3324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184785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184785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184785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184785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27</xdr:row>
      <xdr:rowOff>100965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19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742949</xdr:colOff>
      <xdr:row>3</xdr:row>
      <xdr:rowOff>95250</xdr:rowOff>
    </xdr:from>
    <xdr:to>
      <xdr:col>1</xdr:col>
      <xdr:colOff>2295714</xdr:colOff>
      <xdr:row>10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666750"/>
          <a:ext cx="2638615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19050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90525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220980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220980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0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197</xdr:row>
      <xdr:rowOff>57150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324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161925</xdr:rowOff>
    </xdr:from>
    <xdr:to>
      <xdr:col>2</xdr:col>
      <xdr:colOff>333375</xdr:colOff>
      <xdr:row>196</xdr:row>
      <xdr:rowOff>179070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00575"/>
          <a:ext cx="304800" cy="3324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34</xdr:row>
      <xdr:rowOff>51435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34</xdr:row>
      <xdr:rowOff>51435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34</xdr:row>
      <xdr:rowOff>51435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34</xdr:row>
      <xdr:rowOff>51435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31</xdr:row>
      <xdr:rowOff>215265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19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838199</xdr:colOff>
      <xdr:row>3</xdr:row>
      <xdr:rowOff>47625</xdr:rowOff>
    </xdr:from>
    <xdr:to>
      <xdr:col>1</xdr:col>
      <xdr:colOff>2390964</xdr:colOff>
      <xdr:row>10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2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619125"/>
          <a:ext cx="263861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28575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90525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29</xdr:row>
      <xdr:rowOff>87630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29</xdr:row>
      <xdr:rowOff>87630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57150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2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191</xdr:row>
      <xdr:rowOff>47625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324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161925</xdr:rowOff>
    </xdr:from>
    <xdr:to>
      <xdr:col>2</xdr:col>
      <xdr:colOff>333375</xdr:colOff>
      <xdr:row>190</xdr:row>
      <xdr:rowOff>169545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00575"/>
          <a:ext cx="304800" cy="3324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270510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270510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270510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270510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28</xdr:row>
      <xdr:rowOff>443865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19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314324</xdr:colOff>
      <xdr:row>3</xdr:row>
      <xdr:rowOff>85725</xdr:rowOff>
    </xdr:from>
    <xdr:to>
      <xdr:col>1</xdr:col>
      <xdr:colOff>1867089</xdr:colOff>
      <xdr:row>10</xdr:row>
      <xdr:rowOff>104775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657225"/>
          <a:ext cx="2638615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228600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90525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259080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259080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209550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361950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1487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361950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530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361950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530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5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128</xdr:row>
      <xdr:rowOff>114300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3" name="AutoShape 4" descr="Consejo Directivo UTCA 04 2018.xlsx">
          <a:extLst>
            <a:ext uri="{FF2B5EF4-FFF2-40B4-BE49-F238E27FC236}">
              <a16:creationId xmlns:a16="http://schemas.microsoft.com/office/drawing/2014/main" id="{00000000-0008-0000-2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4" name="AutoShape 5" descr="Consejo Directivo UTCA 04 2018.xlsx">
          <a:extLst>
            <a:ext uri="{FF2B5EF4-FFF2-40B4-BE49-F238E27FC236}">
              <a16:creationId xmlns:a16="http://schemas.microsoft.com/office/drawing/2014/main" id="{00000000-0008-0000-2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128</xdr:row>
      <xdr:rowOff>114300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125</xdr:row>
      <xdr:rowOff>161925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7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53" name="AutoShape 4" descr="Consejo Directivo UTCA 04 2018.xlsx">
          <a:extLst>
            <a:ext uri="{FF2B5EF4-FFF2-40B4-BE49-F238E27FC236}">
              <a16:creationId xmlns:a16="http://schemas.microsoft.com/office/drawing/2014/main" id="{00000000-0008-0000-2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54" name="AutoShape 5" descr="Consejo Directivo UTCA 04 2018.xlsx">
          <a:extLst>
            <a:ext uri="{FF2B5EF4-FFF2-40B4-BE49-F238E27FC236}">
              <a16:creationId xmlns:a16="http://schemas.microsoft.com/office/drawing/2014/main" id="{00000000-0008-0000-2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152400</xdr:rowOff>
    </xdr:from>
    <xdr:to>
      <xdr:col>2</xdr:col>
      <xdr:colOff>333375</xdr:colOff>
      <xdr:row>125</xdr:row>
      <xdr:rowOff>76200</xdr:rowOff>
    </xdr:to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352800" y="4543425"/>
          <a:ext cx="304800" cy="2247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361950</xdr:rowOff>
    </xdr:to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390525</xdr:rowOff>
    </xdr:to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390525</xdr:rowOff>
    </xdr:to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2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194</xdr:row>
      <xdr:rowOff>9525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324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161925</xdr:rowOff>
    </xdr:from>
    <xdr:to>
      <xdr:col>2</xdr:col>
      <xdr:colOff>333375</xdr:colOff>
      <xdr:row>193</xdr:row>
      <xdr:rowOff>131445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00575"/>
          <a:ext cx="304800" cy="3324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32</xdr:row>
      <xdr:rowOff>99060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32</xdr:row>
      <xdr:rowOff>99060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32</xdr:row>
      <xdr:rowOff>99060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32</xdr:row>
      <xdr:rowOff>99060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30</xdr:row>
      <xdr:rowOff>386715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19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561974</xdr:colOff>
      <xdr:row>3</xdr:row>
      <xdr:rowOff>28575</xdr:rowOff>
    </xdr:from>
    <xdr:to>
      <xdr:col>1</xdr:col>
      <xdr:colOff>2114739</xdr:colOff>
      <xdr:row>10</xdr:row>
      <xdr:rowOff>47625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" y="600075"/>
          <a:ext cx="263861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28575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90525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30</xdr:row>
      <xdr:rowOff>259080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30</xdr:row>
      <xdr:rowOff>259080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0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90525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90525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90525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171450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171450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0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171450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171450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0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171450</xdr:rowOff>
    </xdr:to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171450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0</xdr:rowOff>
    </xdr:to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28575</xdr:rowOff>
    </xdr:to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28575</xdr:rowOff>
    </xdr:to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530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00000000-0008-0000-2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196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324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161925</xdr:rowOff>
    </xdr:from>
    <xdr:to>
      <xdr:col>2</xdr:col>
      <xdr:colOff>333375</xdr:colOff>
      <xdr:row>195</xdr:row>
      <xdr:rowOff>140970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00575"/>
          <a:ext cx="304800" cy="3324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193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31</xdr:row>
      <xdr:rowOff>386715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19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676274</xdr:colOff>
      <xdr:row>2</xdr:row>
      <xdr:rowOff>142875</xdr:rowOff>
    </xdr:from>
    <xdr:to>
      <xdr:col>1</xdr:col>
      <xdr:colOff>2229039</xdr:colOff>
      <xdr:row>9</xdr:row>
      <xdr:rowOff>161925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" y="523875"/>
          <a:ext cx="263861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28575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90525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31</xdr:row>
      <xdr:rowOff>211455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31</xdr:row>
      <xdr:rowOff>211455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1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196</xdr:row>
      <xdr:rowOff>19050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493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38" name="AutoShape 4" descr="Consejo Directivo UTCA 04 2018.xlsx">
          <a:extLst>
            <a:ext uri="{FF2B5EF4-FFF2-40B4-BE49-F238E27FC236}">
              <a16:creationId xmlns:a16="http://schemas.microsoft.com/office/drawing/2014/main" id="{00000000-0008-0000-2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39" name="AutoShape 5" descr="Consejo Directivo UTCA 04 2018.xlsx">
          <a:extLst>
            <a:ext uri="{FF2B5EF4-FFF2-40B4-BE49-F238E27FC236}">
              <a16:creationId xmlns:a16="http://schemas.microsoft.com/office/drawing/2014/main" id="{00000000-0008-0000-2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161925</xdr:rowOff>
    </xdr:from>
    <xdr:to>
      <xdr:col>2</xdr:col>
      <xdr:colOff>333375</xdr:colOff>
      <xdr:row>195</xdr:row>
      <xdr:rowOff>140970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00575"/>
          <a:ext cx="304800" cy="3494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72200"/>
          <a:ext cx="304800" cy="270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72200"/>
          <a:ext cx="304800" cy="270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47" name="AutoShape 4" descr="Consejo Directivo UTCA 04 2018.xlsx">
          <a:extLst>
            <a:ext uri="{FF2B5EF4-FFF2-40B4-BE49-F238E27FC236}">
              <a16:creationId xmlns:a16="http://schemas.microsoft.com/office/drawing/2014/main" id="{00000000-0008-0000-2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66675</xdr:rowOff>
    </xdr:to>
    <xdr:sp macro="" textlink="">
      <xdr:nvSpPr>
        <xdr:cNvPr id="48" name="AutoShape 5" descr="Consejo Directivo UTCA 04 2018.xlsx">
          <a:extLst>
            <a:ext uri="{FF2B5EF4-FFF2-40B4-BE49-F238E27FC236}">
              <a16:creationId xmlns:a16="http://schemas.microsoft.com/office/drawing/2014/main" id="{00000000-0008-0000-2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72200"/>
          <a:ext cx="304800" cy="270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33</xdr:row>
      <xdr:rowOff>51435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72200"/>
          <a:ext cx="304800" cy="270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31</xdr:row>
      <xdr:rowOff>386715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12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28575</xdr:rowOff>
    </xdr:to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90525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31</xdr:row>
      <xdr:rowOff>211455</xdr:rowOff>
    </xdr:to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53250"/>
          <a:ext cx="30480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31</xdr:row>
      <xdr:rowOff>211455</xdr:rowOff>
    </xdr:to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53250"/>
          <a:ext cx="30480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5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9525</xdr:rowOff>
    </xdr:to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171450</xdr:rowOff>
    </xdr:to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7343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171450</xdr:rowOff>
    </xdr:to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7343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95325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95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90525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5325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695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90525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34377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90525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7343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2672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00000000-0008-0000-2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22</xdr:row>
      <xdr:rowOff>95250</xdr:rowOff>
    </xdr:from>
    <xdr:to>
      <xdr:col>2</xdr:col>
      <xdr:colOff>476250</xdr:colOff>
      <xdr:row>146</xdr:row>
      <xdr:rowOff>106680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4676775"/>
          <a:ext cx="304800" cy="2820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152400</xdr:colOff>
      <xdr:row>3</xdr:row>
      <xdr:rowOff>57149</xdr:rowOff>
    </xdr:from>
    <xdr:to>
      <xdr:col>1</xdr:col>
      <xdr:colOff>2137641</xdr:colOff>
      <xdr:row>9</xdr:row>
      <xdr:rowOff>180974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286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142875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142875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142874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307975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307975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1019175</xdr:colOff>
      <xdr:row>23</xdr:row>
      <xdr:rowOff>171450</xdr:rowOff>
    </xdr:from>
    <xdr:to>
      <xdr:col>1</xdr:col>
      <xdr:colOff>1323975</xdr:colOff>
      <xdr:row>25</xdr:row>
      <xdr:rowOff>288924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53390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1933575</xdr:colOff>
      <xdr:row>24</xdr:row>
      <xdr:rowOff>47625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22</xdr:row>
      <xdr:rowOff>95250</xdr:rowOff>
    </xdr:from>
    <xdr:to>
      <xdr:col>2</xdr:col>
      <xdr:colOff>476250</xdr:colOff>
      <xdr:row>157</xdr:row>
      <xdr:rowOff>116205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4676775"/>
          <a:ext cx="304800" cy="2820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20955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219075</xdr:colOff>
      <xdr:row>3</xdr:row>
      <xdr:rowOff>95249</xdr:rowOff>
    </xdr:from>
    <xdr:to>
      <xdr:col>1</xdr:col>
      <xdr:colOff>2204316</xdr:colOff>
      <xdr:row>10</xdr:row>
      <xdr:rowOff>28574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147</xdr:row>
      <xdr:rowOff>68580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147</xdr:row>
      <xdr:rowOff>68580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144</xdr:row>
      <xdr:rowOff>123825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144</xdr:row>
      <xdr:rowOff>123825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190499</xdr:rowOff>
    </xdr:from>
    <xdr:to>
      <xdr:col>1</xdr:col>
      <xdr:colOff>2061441</xdr:colOff>
      <xdr:row>9</xdr:row>
      <xdr:rowOff>123824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49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87630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87630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161</xdr:row>
      <xdr:rowOff>142875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161</xdr:row>
      <xdr:rowOff>142875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57150</xdr:colOff>
      <xdr:row>3</xdr:row>
      <xdr:rowOff>152399</xdr:rowOff>
    </xdr:from>
    <xdr:to>
      <xdr:col>1</xdr:col>
      <xdr:colOff>2042391</xdr:colOff>
      <xdr:row>10</xdr:row>
      <xdr:rowOff>85724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2389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161</xdr:row>
      <xdr:rowOff>30480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10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161</xdr:row>
      <xdr:rowOff>30480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10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158</xdr:row>
      <xdr:rowOff>85725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5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158</xdr:row>
      <xdr:rowOff>85725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5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104775</xdr:colOff>
      <xdr:row>3</xdr:row>
      <xdr:rowOff>123824</xdr:rowOff>
    </xdr:from>
    <xdr:to>
      <xdr:col>1</xdr:col>
      <xdr:colOff>2090016</xdr:colOff>
      <xdr:row>10</xdr:row>
      <xdr:rowOff>57149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95324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25</xdr:row>
      <xdr:rowOff>219075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25</xdr:row>
      <xdr:rowOff>47625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41275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41275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41274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136525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136525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136524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41275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41275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41274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727075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27</xdr:row>
      <xdr:rowOff>727075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25</xdr:row>
      <xdr:rowOff>180975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7432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178</xdr:row>
      <xdr:rowOff>11430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01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178</xdr:row>
      <xdr:rowOff>11430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01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171450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171450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175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4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175</xdr:row>
      <xdr:rowOff>66675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4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171450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171450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95250</xdr:colOff>
      <xdr:row>3</xdr:row>
      <xdr:rowOff>114299</xdr:rowOff>
    </xdr:from>
    <xdr:to>
      <xdr:col>1</xdr:col>
      <xdr:colOff>2080491</xdr:colOff>
      <xdr:row>10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8579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25</xdr:row>
      <xdr:rowOff>219075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095500" y="675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25</xdr:row>
      <xdr:rowOff>47625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33</xdr:row>
      <xdr:rowOff>127000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33</xdr:row>
      <xdr:rowOff>127000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33</xdr:row>
      <xdr:rowOff>126999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31750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08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31750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08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31749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08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33</xdr:row>
      <xdr:rowOff>127000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33</xdr:row>
      <xdr:rowOff>127000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33</xdr:row>
      <xdr:rowOff>126999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37</xdr:row>
      <xdr:rowOff>50800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6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37</xdr:row>
      <xdr:rowOff>50800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6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25</xdr:row>
      <xdr:rowOff>180975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671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juan.saldana@cecytec.edu.m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fatima.leza@cecytec.edu.m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diana.villalobos@cecytec.edu.m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ina.paredes@cecytec.edu.m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daniela.martinez@cecytec.edu.m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ariana.franco@cecytec.edu.m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mailto:rosario.rocha@cecytec.edu.m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santa.guerrero@cecytec.edu.m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dith.gutierrez@cecytec.edu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gabriela.lopez@cecytec.edu.m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berenice.diaz@cecytec.edu.m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yareci.meza@cecytec.edu.mx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abriela.lopez@cecytec.edu.mx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maria.velazco@cecytec.edu.m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tamara.kranohira@cecytec.edu.mx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edwin.blanco@cecytec.edu.m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mailto:hilda.rodriguez@cecytec.edu.mx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omar.estefan@cecytec.edu.mx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mailto:norma.davila@cecytec.edu.mx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FABRICIO.RAMOS@CECYTEC.GOB.MX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mailto:FAVELA.DOMINGO@CECYTEC.EDU.MX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martha.gutierrez@cecytec.edu.m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rolando.garcia@cecytec.edu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genoveva.cortines@cecytec.edu.m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edgar.bocanegra@cecyte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I21" sqref="I21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456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01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185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18" x14ac:dyDescent="0.2">
      <c r="A26" s="4" t="s">
        <v>35</v>
      </c>
      <c r="B26" s="5" t="s">
        <v>5</v>
      </c>
      <c r="C26" s="53"/>
      <c r="D26" s="3"/>
      <c r="E26" s="53"/>
      <c r="F26" s="53"/>
    </row>
    <row r="27" spans="1:6" ht="18" x14ac:dyDescent="0.2">
      <c r="A27" s="4" t="s">
        <v>36</v>
      </c>
      <c r="B27" s="6" t="s">
        <v>7</v>
      </c>
      <c r="C27" s="3"/>
      <c r="D27" s="3"/>
      <c r="E27" s="53"/>
      <c r="F27" s="53"/>
    </row>
    <row r="28" spans="1:6" ht="18" x14ac:dyDescent="0.2">
      <c r="A28" s="4" t="s">
        <v>37</v>
      </c>
      <c r="B28" s="8" t="s">
        <v>782</v>
      </c>
      <c r="C28" s="3"/>
      <c r="D28" s="3"/>
      <c r="E28" s="53"/>
      <c r="F28" s="53"/>
    </row>
    <row r="29" spans="1:6" ht="18" x14ac:dyDescent="0.2">
      <c r="A29" s="4" t="s">
        <v>788</v>
      </c>
      <c r="B29" s="8" t="s">
        <v>783</v>
      </c>
      <c r="C29" s="3"/>
      <c r="D29" s="3"/>
      <c r="E29" s="3"/>
      <c r="F29" s="3"/>
    </row>
    <row r="30" spans="1:6" ht="18" x14ac:dyDescent="0.2">
      <c r="A30" s="4" t="s">
        <v>789</v>
      </c>
      <c r="B30" s="8" t="s">
        <v>784</v>
      </c>
      <c r="C30" s="3"/>
      <c r="D30" s="3"/>
      <c r="E30" s="3"/>
      <c r="F30" s="3"/>
    </row>
    <row r="31" spans="1:6" ht="18" x14ac:dyDescent="0.2">
      <c r="A31" s="4" t="s">
        <v>790</v>
      </c>
      <c r="B31" s="8" t="s">
        <v>4</v>
      </c>
      <c r="C31" s="3"/>
      <c r="D31" s="3"/>
      <c r="E31" s="3"/>
      <c r="F31" s="3"/>
    </row>
    <row r="32" spans="1:6" ht="18" x14ac:dyDescent="0.2">
      <c r="A32" s="4" t="s">
        <v>791</v>
      </c>
      <c r="B32" s="8" t="s">
        <v>785</v>
      </c>
      <c r="C32" s="3"/>
      <c r="D32" s="3"/>
      <c r="E32" s="3"/>
      <c r="F32" s="3"/>
    </row>
    <row r="33" spans="1:6" ht="18" x14ac:dyDescent="0.2">
      <c r="A33" s="4" t="s">
        <v>792</v>
      </c>
      <c r="B33" s="8" t="s">
        <v>786</v>
      </c>
      <c r="C33" s="3"/>
      <c r="D33" s="3"/>
      <c r="E33" s="3"/>
      <c r="F33" s="3"/>
    </row>
    <row r="34" spans="1:6" ht="18" x14ac:dyDescent="0.2">
      <c r="A34" s="4" t="s">
        <v>793</v>
      </c>
      <c r="B34" s="8" t="s">
        <v>787</v>
      </c>
      <c r="C34" s="3"/>
      <c r="D34" s="3"/>
      <c r="E34" s="3"/>
      <c r="F34" s="3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phoneticPr fontId="12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525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802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522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803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525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50</v>
      </c>
      <c r="B26" s="15" t="s">
        <v>67</v>
      </c>
      <c r="C26" s="3"/>
      <c r="D26" s="9">
        <v>2022</v>
      </c>
      <c r="E26" s="53" t="s">
        <v>499</v>
      </c>
      <c r="F26" s="53" t="s">
        <v>526</v>
      </c>
    </row>
    <row r="27" spans="1:6" ht="48" x14ac:dyDescent="0.2">
      <c r="A27" s="4" t="s">
        <v>52</v>
      </c>
      <c r="B27" s="7" t="s">
        <v>68</v>
      </c>
      <c r="C27" s="3"/>
      <c r="D27" s="9">
        <v>2022</v>
      </c>
      <c r="E27" s="53" t="s">
        <v>499</v>
      </c>
      <c r="F27" s="53" t="s">
        <v>526</v>
      </c>
    </row>
    <row r="28" spans="1:6" ht="48" x14ac:dyDescent="0.2">
      <c r="A28" s="4" t="s">
        <v>54</v>
      </c>
      <c r="B28" s="7" t="s">
        <v>69</v>
      </c>
      <c r="C28" s="3"/>
      <c r="D28" s="9">
        <v>2022</v>
      </c>
      <c r="E28" s="53" t="s">
        <v>499</v>
      </c>
      <c r="F28" s="53" t="s">
        <v>526</v>
      </c>
    </row>
    <row r="29" spans="1:6" ht="48" x14ac:dyDescent="0.2">
      <c r="A29" s="4" t="s">
        <v>54</v>
      </c>
      <c r="B29" s="59" t="s">
        <v>69</v>
      </c>
      <c r="C29" s="3"/>
      <c r="D29" s="9">
        <v>2022</v>
      </c>
      <c r="E29" s="53" t="s">
        <v>499</v>
      </c>
      <c r="F29" s="53" t="s">
        <v>526</v>
      </c>
    </row>
    <row r="30" spans="1:6" ht="48" x14ac:dyDescent="0.2">
      <c r="A30" s="4" t="s">
        <v>58</v>
      </c>
      <c r="B30" s="59" t="s">
        <v>70</v>
      </c>
      <c r="C30" s="3"/>
      <c r="D30" s="9">
        <v>2022</v>
      </c>
      <c r="E30" s="53" t="s">
        <v>499</v>
      </c>
      <c r="F30" s="53" t="s">
        <v>526</v>
      </c>
    </row>
    <row r="31" spans="1:6" ht="48" x14ac:dyDescent="0.2">
      <c r="A31" s="4" t="s">
        <v>71</v>
      </c>
      <c r="B31" s="59" t="s">
        <v>72</v>
      </c>
      <c r="C31" s="3"/>
      <c r="D31" s="9">
        <v>2022</v>
      </c>
      <c r="E31" s="53" t="s">
        <v>499</v>
      </c>
      <c r="F31" s="53" t="s">
        <v>526</v>
      </c>
    </row>
    <row r="32" spans="1:6" ht="48" x14ac:dyDescent="0.2">
      <c r="A32" s="4" t="s">
        <v>73</v>
      </c>
      <c r="B32" s="59" t="s">
        <v>74</v>
      </c>
      <c r="C32" s="3"/>
      <c r="D32" s="9">
        <v>2022</v>
      </c>
      <c r="E32" s="53" t="s">
        <v>499</v>
      </c>
      <c r="F32" s="53" t="s">
        <v>526</v>
      </c>
    </row>
    <row r="33" spans="1:6" ht="48" x14ac:dyDescent="0.2">
      <c r="A33" s="4" t="s">
        <v>75</v>
      </c>
      <c r="B33" s="60" t="s">
        <v>76</v>
      </c>
      <c r="C33" s="3"/>
      <c r="D33" s="9">
        <v>2022</v>
      </c>
      <c r="E33" s="53" t="s">
        <v>499</v>
      </c>
      <c r="F33" s="53" t="s">
        <v>526</v>
      </c>
    </row>
    <row r="34" spans="1:6" ht="48" x14ac:dyDescent="0.2">
      <c r="A34" s="4" t="s">
        <v>77</v>
      </c>
      <c r="B34" s="59" t="s">
        <v>78</v>
      </c>
      <c r="C34" s="3"/>
      <c r="D34" s="9">
        <v>2022</v>
      </c>
      <c r="E34" s="53" t="s">
        <v>499</v>
      </c>
      <c r="F34" s="53" t="s">
        <v>526</v>
      </c>
    </row>
    <row r="35" spans="1:6" ht="48" x14ac:dyDescent="0.2">
      <c r="A35" s="4" t="s">
        <v>79</v>
      </c>
      <c r="B35" s="61" t="s">
        <v>80</v>
      </c>
      <c r="C35" s="3"/>
      <c r="D35" s="9">
        <v>2022</v>
      </c>
      <c r="E35" s="53" t="s">
        <v>499</v>
      </c>
      <c r="F35" s="53" t="s">
        <v>526</v>
      </c>
    </row>
    <row r="36" spans="1:6" ht="48" x14ac:dyDescent="0.2">
      <c r="A36" s="4" t="s">
        <v>81</v>
      </c>
      <c r="B36" s="59" t="s">
        <v>34</v>
      </c>
      <c r="C36" s="3"/>
      <c r="D36" s="9">
        <v>2022</v>
      </c>
      <c r="E36" s="53" t="s">
        <v>499</v>
      </c>
      <c r="F36" s="53" t="s">
        <v>526</v>
      </c>
    </row>
    <row r="37" spans="1:6" ht="48" x14ac:dyDescent="0.2">
      <c r="A37" s="4" t="s">
        <v>82</v>
      </c>
      <c r="B37" s="61" t="s">
        <v>80</v>
      </c>
      <c r="C37" s="3"/>
      <c r="D37" s="9">
        <v>2022</v>
      </c>
      <c r="E37" s="53" t="s">
        <v>499</v>
      </c>
      <c r="F37" s="53" t="s">
        <v>526</v>
      </c>
    </row>
    <row r="38" spans="1:6" ht="48" x14ac:dyDescent="0.2">
      <c r="C38" s="3"/>
      <c r="D38" s="9">
        <v>2022</v>
      </c>
      <c r="E38" s="53" t="s">
        <v>499</v>
      </c>
      <c r="F38" s="53" t="s">
        <v>526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511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804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805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527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6" x14ac:dyDescent="0.2">
      <c r="A26" s="17" t="s">
        <v>83</v>
      </c>
      <c r="B26" s="7" t="s">
        <v>84</v>
      </c>
      <c r="C26" s="3"/>
      <c r="D26" s="9">
        <v>2022</v>
      </c>
      <c r="E26" s="53" t="s">
        <v>499</v>
      </c>
      <c r="F26" s="53" t="s">
        <v>528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A00-00000000000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529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530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54" x14ac:dyDescent="0.2">
      <c r="A26" s="17" t="s">
        <v>531</v>
      </c>
      <c r="B26" s="8" t="s">
        <v>85</v>
      </c>
      <c r="C26" s="3"/>
      <c r="D26" s="9">
        <v>2022</v>
      </c>
      <c r="E26" s="53" t="s">
        <v>499</v>
      </c>
      <c r="F26" s="53" t="s">
        <v>532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7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533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806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807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534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6" x14ac:dyDescent="0.2">
      <c r="A26" s="4" t="s">
        <v>86</v>
      </c>
      <c r="B26" s="7" t="s">
        <v>87</v>
      </c>
      <c r="C26" s="3"/>
      <c r="D26" s="9">
        <v>2022</v>
      </c>
      <c r="E26" s="53" t="s">
        <v>499</v>
      </c>
      <c r="F26" s="53" t="s">
        <v>532</v>
      </c>
    </row>
    <row r="27" spans="1:6" ht="36" x14ac:dyDescent="0.2">
      <c r="A27" s="4" t="s">
        <v>88</v>
      </c>
      <c r="B27" s="8" t="s">
        <v>89</v>
      </c>
      <c r="C27" s="3"/>
      <c r="D27" s="9">
        <v>2022</v>
      </c>
      <c r="E27" s="53" t="s">
        <v>499</v>
      </c>
      <c r="F27" s="3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tabSelected="1" workbookViewId="0">
      <selection activeCell="C12" sqref="C12:F12"/>
    </sheetView>
  </sheetViews>
  <sheetFormatPr baseColWidth="10" defaultRowHeight="15" x14ac:dyDescent="0.2"/>
  <cols>
    <col min="1" max="1" width="26" customWidth="1"/>
    <col min="2" max="2" width="33.5" customWidth="1"/>
    <col min="3" max="3" width="32.5" customWidth="1"/>
    <col min="4" max="4" width="16.1640625" customWidth="1"/>
    <col min="5" max="5" width="19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91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114" t="s">
        <v>537</v>
      </c>
      <c r="D14" s="114"/>
      <c r="E14" s="114"/>
      <c r="F14" s="114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5" t="s">
        <v>538</v>
      </c>
      <c r="D18" s="114"/>
      <c r="E18" s="114"/>
      <c r="F18" s="114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90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19" t="s">
        <v>60</v>
      </c>
      <c r="B26" s="20" t="s">
        <v>92</v>
      </c>
      <c r="C26" s="62" t="s">
        <v>539</v>
      </c>
      <c r="D26" s="3" t="s">
        <v>481</v>
      </c>
      <c r="E26" s="3" t="s">
        <v>540</v>
      </c>
      <c r="F26" s="53" t="s">
        <v>541</v>
      </c>
    </row>
    <row r="27" spans="1:6" ht="51" x14ac:dyDescent="0.2">
      <c r="A27" s="19" t="s">
        <v>61</v>
      </c>
      <c r="B27" s="21" t="s">
        <v>93</v>
      </c>
      <c r="C27" s="62" t="s">
        <v>542</v>
      </c>
      <c r="D27" s="3" t="s">
        <v>481</v>
      </c>
      <c r="E27" s="3" t="s">
        <v>540</v>
      </c>
      <c r="F27" s="53" t="s">
        <v>541</v>
      </c>
    </row>
    <row r="28" spans="1:6" ht="48" x14ac:dyDescent="0.2">
      <c r="A28" s="19" t="s">
        <v>63</v>
      </c>
      <c r="B28" s="21" t="s">
        <v>94</v>
      </c>
      <c r="C28" s="62" t="s">
        <v>543</v>
      </c>
      <c r="D28" s="3" t="s">
        <v>481</v>
      </c>
      <c r="E28" s="3" t="s">
        <v>540</v>
      </c>
      <c r="F28" s="53" t="s">
        <v>541</v>
      </c>
    </row>
    <row r="29" spans="1:6" ht="48" x14ac:dyDescent="0.2">
      <c r="A29" s="19" t="s">
        <v>65</v>
      </c>
      <c r="B29" s="21" t="s">
        <v>95</v>
      </c>
      <c r="C29" s="62" t="s">
        <v>544</v>
      </c>
      <c r="D29" s="3" t="s">
        <v>481</v>
      </c>
      <c r="E29" s="3" t="s">
        <v>540</v>
      </c>
      <c r="F29" s="53" t="s">
        <v>541</v>
      </c>
    </row>
    <row r="30" spans="1:6" ht="48" x14ac:dyDescent="0.2">
      <c r="A30" s="19" t="s">
        <v>96</v>
      </c>
      <c r="B30" s="22" t="s">
        <v>97</v>
      </c>
      <c r="C30" s="62" t="s">
        <v>545</v>
      </c>
      <c r="D30" s="3" t="s">
        <v>481</v>
      </c>
      <c r="E30" s="3" t="s">
        <v>540</v>
      </c>
      <c r="F30" s="53" t="s">
        <v>541</v>
      </c>
    </row>
    <row r="31" spans="1:6" ht="51" x14ac:dyDescent="0.2">
      <c r="A31" s="19" t="s">
        <v>98</v>
      </c>
      <c r="B31" s="21" t="s">
        <v>99</v>
      </c>
      <c r="C31" s="62" t="s">
        <v>546</v>
      </c>
      <c r="D31" s="3" t="s">
        <v>481</v>
      </c>
      <c r="E31" s="3" t="s">
        <v>540</v>
      </c>
      <c r="F31" s="53" t="s">
        <v>541</v>
      </c>
    </row>
    <row r="32" spans="1:6" ht="51" x14ac:dyDescent="0.2">
      <c r="A32" s="19" t="s">
        <v>100</v>
      </c>
      <c r="B32" s="21" t="s">
        <v>101</v>
      </c>
      <c r="C32" s="63" t="s">
        <v>547</v>
      </c>
      <c r="D32" s="3" t="s">
        <v>481</v>
      </c>
      <c r="E32" s="3" t="s">
        <v>540</v>
      </c>
      <c r="F32" s="53" t="s">
        <v>541</v>
      </c>
    </row>
    <row r="33" spans="1:6" ht="51" x14ac:dyDescent="0.2">
      <c r="A33" s="19" t="s">
        <v>102</v>
      </c>
      <c r="B33" s="21" t="s">
        <v>103</v>
      </c>
      <c r="C33" s="63" t="s">
        <v>548</v>
      </c>
      <c r="D33" s="3" t="s">
        <v>481</v>
      </c>
      <c r="E33" s="3" t="s">
        <v>540</v>
      </c>
      <c r="F33" s="53" t="s">
        <v>541</v>
      </c>
    </row>
    <row r="34" spans="1:6" ht="48" x14ac:dyDescent="0.2">
      <c r="A34" s="19" t="s">
        <v>104</v>
      </c>
      <c r="B34" s="21" t="s">
        <v>105</v>
      </c>
      <c r="C34" s="63" t="s">
        <v>549</v>
      </c>
      <c r="D34" s="3" t="s">
        <v>481</v>
      </c>
      <c r="E34" s="3" t="s">
        <v>540</v>
      </c>
      <c r="F34" s="53" t="s">
        <v>541</v>
      </c>
    </row>
    <row r="35" spans="1:6" ht="51" x14ac:dyDescent="0.2">
      <c r="A35" s="19" t="s">
        <v>106</v>
      </c>
      <c r="B35" s="21" t="s">
        <v>107</v>
      </c>
      <c r="C35" s="63" t="s">
        <v>550</v>
      </c>
      <c r="D35" s="3" t="s">
        <v>481</v>
      </c>
      <c r="E35" s="3" t="s">
        <v>540</v>
      </c>
      <c r="F35" s="53" t="s">
        <v>541</v>
      </c>
    </row>
    <row r="36" spans="1:6" ht="48" x14ac:dyDescent="0.2">
      <c r="A36" s="19" t="s">
        <v>108</v>
      </c>
      <c r="B36" s="22" t="s">
        <v>109</v>
      </c>
      <c r="C36" s="63" t="s">
        <v>551</v>
      </c>
      <c r="D36" s="3" t="s">
        <v>481</v>
      </c>
      <c r="E36" s="3" t="s">
        <v>540</v>
      </c>
      <c r="F36" s="53" t="s">
        <v>541</v>
      </c>
    </row>
    <row r="37" spans="1:6" ht="48" x14ac:dyDescent="0.2">
      <c r="A37" s="19" t="s">
        <v>110</v>
      </c>
      <c r="B37" s="22" t="s">
        <v>111</v>
      </c>
      <c r="C37" s="63" t="s">
        <v>552</v>
      </c>
      <c r="D37" s="3" t="s">
        <v>481</v>
      </c>
      <c r="E37" s="3" t="s">
        <v>540</v>
      </c>
      <c r="F37" s="53" t="s">
        <v>541</v>
      </c>
    </row>
    <row r="38" spans="1:6" ht="48" x14ac:dyDescent="0.2">
      <c r="A38" s="19" t="s">
        <v>112</v>
      </c>
      <c r="B38" s="22" t="s">
        <v>113</v>
      </c>
      <c r="C38" s="63" t="s">
        <v>553</v>
      </c>
      <c r="D38" s="3" t="s">
        <v>481</v>
      </c>
      <c r="E38" s="3" t="s">
        <v>540</v>
      </c>
      <c r="F38" s="53" t="s">
        <v>541</v>
      </c>
    </row>
    <row r="39" spans="1:6" ht="48" x14ac:dyDescent="0.2">
      <c r="A39" s="19" t="s">
        <v>114</v>
      </c>
      <c r="B39" s="22" t="s">
        <v>115</v>
      </c>
      <c r="C39" s="63" t="s">
        <v>554</v>
      </c>
      <c r="D39" s="3" t="s">
        <v>481</v>
      </c>
      <c r="E39" s="3" t="s">
        <v>540</v>
      </c>
      <c r="F39" s="53" t="s">
        <v>541</v>
      </c>
    </row>
    <row r="40" spans="1:6" ht="48" x14ac:dyDescent="0.2">
      <c r="A40" s="19" t="s">
        <v>116</v>
      </c>
      <c r="B40" s="22" t="s">
        <v>117</v>
      </c>
      <c r="C40" s="63" t="s">
        <v>555</v>
      </c>
      <c r="D40" s="3" t="s">
        <v>481</v>
      </c>
      <c r="E40" s="3" t="s">
        <v>540</v>
      </c>
      <c r="F40" s="53" t="s">
        <v>541</v>
      </c>
    </row>
    <row r="41" spans="1:6" ht="48" x14ac:dyDescent="0.2">
      <c r="A41" s="19" t="s">
        <v>118</v>
      </c>
      <c r="B41" s="22" t="s">
        <v>14</v>
      </c>
      <c r="C41" s="63" t="s">
        <v>556</v>
      </c>
      <c r="D41" s="3" t="s">
        <v>481</v>
      </c>
      <c r="E41" s="3" t="s">
        <v>540</v>
      </c>
      <c r="F41" s="53" t="s">
        <v>541</v>
      </c>
    </row>
    <row r="42" spans="1:6" ht="48" x14ac:dyDescent="0.2">
      <c r="A42" s="19" t="s">
        <v>119</v>
      </c>
      <c r="B42" s="22" t="s">
        <v>120</v>
      </c>
      <c r="C42" s="63" t="s">
        <v>557</v>
      </c>
      <c r="D42" s="3" t="s">
        <v>481</v>
      </c>
      <c r="E42" s="3" t="s">
        <v>540</v>
      </c>
      <c r="F42" s="53" t="s">
        <v>541</v>
      </c>
    </row>
    <row r="43" spans="1:6" ht="48" x14ac:dyDescent="0.2">
      <c r="A43" s="19" t="s">
        <v>121</v>
      </c>
      <c r="B43" s="22" t="s">
        <v>122</v>
      </c>
      <c r="C43" s="63" t="s">
        <v>558</v>
      </c>
      <c r="D43" s="3" t="s">
        <v>481</v>
      </c>
      <c r="E43" s="3" t="s">
        <v>540</v>
      </c>
      <c r="F43" s="53" t="s">
        <v>541</v>
      </c>
    </row>
    <row r="44" spans="1:6" ht="48" x14ac:dyDescent="0.2">
      <c r="A44" s="19" t="s">
        <v>123</v>
      </c>
      <c r="B44" s="22" t="s">
        <v>124</v>
      </c>
      <c r="C44" s="63" t="s">
        <v>559</v>
      </c>
      <c r="D44" s="3" t="s">
        <v>481</v>
      </c>
      <c r="E44" s="3" t="s">
        <v>540</v>
      </c>
      <c r="F44" s="53" t="s">
        <v>541</v>
      </c>
    </row>
    <row r="45" spans="1:6" ht="48" x14ac:dyDescent="0.2">
      <c r="A45" s="19" t="s">
        <v>125</v>
      </c>
      <c r="B45" s="22" t="s">
        <v>126</v>
      </c>
      <c r="C45" s="63" t="s">
        <v>560</v>
      </c>
      <c r="D45" s="3" t="s">
        <v>481</v>
      </c>
      <c r="E45" s="3" t="s">
        <v>540</v>
      </c>
      <c r="F45" s="53" t="s">
        <v>541</v>
      </c>
    </row>
    <row r="46" spans="1:6" ht="48" x14ac:dyDescent="0.2">
      <c r="A46" s="19" t="s">
        <v>535</v>
      </c>
      <c r="B46" s="22" t="s">
        <v>536</v>
      </c>
      <c r="C46" s="3"/>
      <c r="D46" s="3" t="s">
        <v>481</v>
      </c>
      <c r="E46" s="3" t="s">
        <v>540</v>
      </c>
      <c r="F46" s="53" t="s">
        <v>541</v>
      </c>
    </row>
    <row r="47" spans="1:6" ht="48" x14ac:dyDescent="0.2">
      <c r="A47" s="64" t="s">
        <v>561</v>
      </c>
      <c r="B47" s="21" t="s">
        <v>176</v>
      </c>
      <c r="C47" s="62" t="s">
        <v>562</v>
      </c>
      <c r="D47" s="3" t="s">
        <v>481</v>
      </c>
      <c r="E47" s="3" t="s">
        <v>540</v>
      </c>
      <c r="F47" s="53" t="s">
        <v>541</v>
      </c>
    </row>
    <row r="48" spans="1:6" ht="48" x14ac:dyDescent="0.2">
      <c r="A48" s="65" t="s">
        <v>561</v>
      </c>
      <c r="B48" s="22" t="s">
        <v>145</v>
      </c>
      <c r="C48" s="3" t="s">
        <v>563</v>
      </c>
      <c r="D48" s="3" t="s">
        <v>481</v>
      </c>
      <c r="E48" s="3" t="s">
        <v>540</v>
      </c>
      <c r="F48" s="53" t="s">
        <v>564</v>
      </c>
    </row>
    <row r="49" spans="1:6" ht="48" x14ac:dyDescent="0.2">
      <c r="A49" s="65" t="s">
        <v>561</v>
      </c>
      <c r="B49" s="22" t="s">
        <v>172</v>
      </c>
      <c r="C49" s="3" t="s">
        <v>565</v>
      </c>
      <c r="D49" s="3" t="s">
        <v>481</v>
      </c>
      <c r="E49" s="3" t="s">
        <v>540</v>
      </c>
      <c r="F49" s="53" t="s">
        <v>564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D00-000000000000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"/>
  <sheetViews>
    <sheetView workbookViewId="0">
      <selection activeCell="B2" sqref="B2"/>
    </sheetView>
  </sheetViews>
  <sheetFormatPr baseColWidth="10" defaultRowHeight="15" x14ac:dyDescent="0.2"/>
  <cols>
    <col min="1" max="1" width="19" customWidth="1"/>
    <col min="2" max="2" width="33.5" customWidth="1"/>
    <col min="3" max="3" width="32.5" customWidth="1"/>
    <col min="4" max="4" width="16.1640625" customWidth="1"/>
    <col min="5" max="5" width="19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91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114" t="s">
        <v>579</v>
      </c>
      <c r="D14" s="114"/>
      <c r="E14" s="114"/>
      <c r="F14" s="114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5" t="s">
        <v>580</v>
      </c>
      <c r="D18" s="114"/>
      <c r="E18" s="114"/>
      <c r="F18" s="114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127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66" t="s">
        <v>50</v>
      </c>
      <c r="B26" s="23" t="s">
        <v>128</v>
      </c>
      <c r="C26" s="62" t="s">
        <v>566</v>
      </c>
      <c r="D26" s="3" t="s">
        <v>481</v>
      </c>
      <c r="E26" s="3" t="s">
        <v>540</v>
      </c>
      <c r="F26" s="53" t="s">
        <v>564</v>
      </c>
    </row>
    <row r="27" spans="1:6" ht="48" x14ac:dyDescent="0.2">
      <c r="A27" s="67" t="s">
        <v>129</v>
      </c>
      <c r="B27" s="21" t="s">
        <v>130</v>
      </c>
      <c r="C27" s="62" t="s">
        <v>567</v>
      </c>
      <c r="D27" s="3" t="s">
        <v>481</v>
      </c>
      <c r="E27" s="3" t="s">
        <v>540</v>
      </c>
      <c r="F27" s="53" t="s">
        <v>564</v>
      </c>
    </row>
    <row r="28" spans="1:6" ht="48" x14ac:dyDescent="0.2">
      <c r="A28" s="67" t="s">
        <v>131</v>
      </c>
      <c r="B28" s="21" t="s">
        <v>132</v>
      </c>
      <c r="C28" s="62" t="s">
        <v>568</v>
      </c>
      <c r="D28" s="3" t="s">
        <v>481</v>
      </c>
      <c r="E28" s="3" t="s">
        <v>540</v>
      </c>
      <c r="F28" s="53" t="s">
        <v>564</v>
      </c>
    </row>
    <row r="29" spans="1:6" ht="48" x14ac:dyDescent="0.2">
      <c r="A29" s="67" t="s">
        <v>133</v>
      </c>
      <c r="B29" s="24" t="s">
        <v>134</v>
      </c>
      <c r="C29" s="63" t="s">
        <v>569</v>
      </c>
      <c r="D29" s="3" t="s">
        <v>481</v>
      </c>
      <c r="E29" s="3" t="s">
        <v>540</v>
      </c>
      <c r="F29" s="53" t="s">
        <v>564</v>
      </c>
    </row>
    <row r="30" spans="1:6" ht="48" x14ac:dyDescent="0.2">
      <c r="A30" s="67" t="s">
        <v>135</v>
      </c>
      <c r="B30" s="24" t="s">
        <v>136</v>
      </c>
      <c r="C30" s="62" t="s">
        <v>570</v>
      </c>
      <c r="D30" s="3" t="s">
        <v>481</v>
      </c>
      <c r="E30" s="3" t="s">
        <v>540</v>
      </c>
      <c r="F30" s="53" t="s">
        <v>564</v>
      </c>
    </row>
    <row r="31" spans="1:6" ht="51" x14ac:dyDescent="0.2">
      <c r="A31" s="67" t="s">
        <v>137</v>
      </c>
      <c r="B31" s="21" t="s">
        <v>138</v>
      </c>
      <c r="C31" s="62" t="s">
        <v>571</v>
      </c>
      <c r="D31" s="3" t="s">
        <v>481</v>
      </c>
      <c r="E31" s="3" t="s">
        <v>540</v>
      </c>
      <c r="F31" s="53" t="s">
        <v>564</v>
      </c>
    </row>
    <row r="32" spans="1:6" ht="51" x14ac:dyDescent="0.2">
      <c r="A32" s="67" t="s">
        <v>139</v>
      </c>
      <c r="B32" s="22" t="s">
        <v>140</v>
      </c>
      <c r="C32" s="63" t="s">
        <v>572</v>
      </c>
      <c r="D32" s="3" t="s">
        <v>481</v>
      </c>
      <c r="E32" s="3" t="s">
        <v>540</v>
      </c>
      <c r="F32" s="53" t="s">
        <v>564</v>
      </c>
    </row>
    <row r="33" spans="1:6" ht="48" x14ac:dyDescent="0.2">
      <c r="A33" s="67" t="s">
        <v>141</v>
      </c>
      <c r="B33" s="22" t="s">
        <v>142</v>
      </c>
      <c r="C33" s="63" t="s">
        <v>573</v>
      </c>
      <c r="D33" s="3" t="s">
        <v>481</v>
      </c>
      <c r="E33" s="3" t="s">
        <v>540</v>
      </c>
      <c r="F33" s="53" t="s">
        <v>564</v>
      </c>
    </row>
    <row r="34" spans="1:6" ht="48" x14ac:dyDescent="0.2">
      <c r="A34" s="67" t="s">
        <v>143</v>
      </c>
      <c r="B34" s="22" t="s">
        <v>144</v>
      </c>
      <c r="C34" s="63" t="s">
        <v>574</v>
      </c>
      <c r="D34" s="3" t="s">
        <v>481</v>
      </c>
      <c r="E34" s="3" t="s">
        <v>540</v>
      </c>
      <c r="F34" s="53" t="s">
        <v>564</v>
      </c>
    </row>
    <row r="35" spans="1:6" ht="48" x14ac:dyDescent="0.2">
      <c r="A35" s="67" t="s">
        <v>147</v>
      </c>
      <c r="B35" s="22" t="s">
        <v>148</v>
      </c>
      <c r="C35" s="63" t="s">
        <v>575</v>
      </c>
      <c r="D35" s="3" t="s">
        <v>481</v>
      </c>
      <c r="E35" s="3" t="s">
        <v>540</v>
      </c>
      <c r="F35" s="53" t="s">
        <v>564</v>
      </c>
    </row>
    <row r="36" spans="1:6" ht="48" x14ac:dyDescent="0.2">
      <c r="A36" s="67" t="s">
        <v>149</v>
      </c>
      <c r="B36" s="22" t="s">
        <v>150</v>
      </c>
      <c r="C36" s="63" t="s">
        <v>576</v>
      </c>
      <c r="D36" s="3" t="s">
        <v>481</v>
      </c>
      <c r="E36" s="3" t="s">
        <v>540</v>
      </c>
      <c r="F36" s="53" t="s">
        <v>564</v>
      </c>
    </row>
    <row r="37" spans="1:6" ht="48" x14ac:dyDescent="0.2">
      <c r="A37" s="67" t="s">
        <v>151</v>
      </c>
      <c r="B37" s="22" t="s">
        <v>152</v>
      </c>
      <c r="C37" s="63" t="s">
        <v>577</v>
      </c>
      <c r="D37" s="3" t="s">
        <v>481</v>
      </c>
      <c r="E37" s="3" t="s">
        <v>540</v>
      </c>
      <c r="F37" s="53" t="s">
        <v>564</v>
      </c>
    </row>
    <row r="38" spans="1:6" ht="48" x14ac:dyDescent="0.2">
      <c r="A38" s="67" t="s">
        <v>153</v>
      </c>
      <c r="B38" s="22" t="s">
        <v>154</v>
      </c>
      <c r="C38" s="63" t="s">
        <v>578</v>
      </c>
      <c r="D38" s="3" t="s">
        <v>481</v>
      </c>
      <c r="E38" s="3" t="s">
        <v>540</v>
      </c>
      <c r="F38" s="53" t="s">
        <v>564</v>
      </c>
    </row>
    <row r="39" spans="1:6" ht="16" x14ac:dyDescent="0.2">
      <c r="A39" s="19"/>
      <c r="B39" s="68"/>
      <c r="C39" s="3"/>
      <c r="D39" s="3"/>
      <c r="E39" s="3"/>
      <c r="F39" s="3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2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customWidth="1"/>
    <col min="3" max="3" width="32.5" customWidth="1"/>
    <col min="4" max="4" width="16.1640625" customWidth="1"/>
    <col min="5" max="5" width="19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91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808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809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581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67" t="s">
        <v>155</v>
      </c>
      <c r="B26" s="23" t="s">
        <v>156</v>
      </c>
      <c r="C26" s="62" t="s">
        <v>566</v>
      </c>
      <c r="D26" s="3" t="s">
        <v>481</v>
      </c>
      <c r="E26" s="3" t="s">
        <v>540</v>
      </c>
      <c r="F26" s="53" t="s">
        <v>564</v>
      </c>
    </row>
    <row r="27" spans="1:6" ht="51" x14ac:dyDescent="0.2">
      <c r="A27" s="67" t="s">
        <v>157</v>
      </c>
      <c r="B27" s="21" t="s">
        <v>158</v>
      </c>
      <c r="C27" s="62" t="s">
        <v>567</v>
      </c>
      <c r="D27" s="3" t="s">
        <v>481</v>
      </c>
      <c r="E27" s="3" t="s">
        <v>540</v>
      </c>
      <c r="F27" s="53" t="s">
        <v>564</v>
      </c>
    </row>
    <row r="28" spans="1:6" ht="48" x14ac:dyDescent="0.2">
      <c r="A28" s="67" t="s">
        <v>159</v>
      </c>
      <c r="B28" s="21" t="s">
        <v>132</v>
      </c>
      <c r="C28" s="62" t="s">
        <v>568</v>
      </c>
      <c r="D28" s="3" t="s">
        <v>481</v>
      </c>
      <c r="E28" s="3" t="s">
        <v>540</v>
      </c>
      <c r="F28" s="53" t="s">
        <v>564</v>
      </c>
    </row>
    <row r="29" spans="1:6" ht="48" x14ac:dyDescent="0.2">
      <c r="A29" s="67" t="s">
        <v>160</v>
      </c>
      <c r="B29" s="24" t="s">
        <v>134</v>
      </c>
      <c r="C29" s="63" t="s">
        <v>569</v>
      </c>
      <c r="D29" s="3" t="s">
        <v>481</v>
      </c>
      <c r="E29" s="3" t="s">
        <v>540</v>
      </c>
      <c r="F29" s="53" t="s">
        <v>564</v>
      </c>
    </row>
    <row r="30" spans="1:6" ht="48" x14ac:dyDescent="0.2">
      <c r="A30" s="67" t="s">
        <v>161</v>
      </c>
      <c r="B30" s="24" t="s">
        <v>136</v>
      </c>
      <c r="C30" s="62" t="s">
        <v>570</v>
      </c>
      <c r="D30" s="3" t="s">
        <v>481</v>
      </c>
      <c r="E30" s="3" t="s">
        <v>540</v>
      </c>
      <c r="F30" s="53" t="s">
        <v>564</v>
      </c>
    </row>
    <row r="31" spans="1:6" ht="51" x14ac:dyDescent="0.2">
      <c r="A31" s="67" t="s">
        <v>162</v>
      </c>
      <c r="B31" s="22" t="s">
        <v>140</v>
      </c>
      <c r="C31" s="62" t="s">
        <v>582</v>
      </c>
      <c r="D31" s="3" t="s">
        <v>481</v>
      </c>
      <c r="E31" s="3" t="s">
        <v>540</v>
      </c>
      <c r="F31" s="53" t="s">
        <v>564</v>
      </c>
    </row>
    <row r="32" spans="1:6" ht="48" x14ac:dyDescent="0.2">
      <c r="A32" s="67" t="s">
        <v>163</v>
      </c>
      <c r="B32" s="22" t="s">
        <v>164</v>
      </c>
      <c r="C32" s="3" t="s">
        <v>583</v>
      </c>
      <c r="D32" s="3" t="s">
        <v>481</v>
      </c>
      <c r="E32" s="3" t="s">
        <v>540</v>
      </c>
      <c r="F32" s="53" t="s">
        <v>564</v>
      </c>
    </row>
    <row r="33" spans="1:6" ht="48" x14ac:dyDescent="0.2">
      <c r="A33" s="67" t="s">
        <v>165</v>
      </c>
      <c r="B33" s="22" t="s">
        <v>142</v>
      </c>
      <c r="C33" s="3" t="s">
        <v>584</v>
      </c>
      <c r="D33" s="3" t="s">
        <v>481</v>
      </c>
      <c r="E33" s="3" t="s">
        <v>540</v>
      </c>
      <c r="F33" s="53" t="s">
        <v>564</v>
      </c>
    </row>
    <row r="34" spans="1:6" ht="48" x14ac:dyDescent="0.2">
      <c r="A34" s="67" t="s">
        <v>166</v>
      </c>
      <c r="B34" s="22" t="s">
        <v>144</v>
      </c>
      <c r="C34" s="3" t="s">
        <v>585</v>
      </c>
      <c r="D34" s="3" t="s">
        <v>481</v>
      </c>
      <c r="E34" s="3" t="s">
        <v>540</v>
      </c>
      <c r="F34" s="53" t="s">
        <v>564</v>
      </c>
    </row>
    <row r="36" spans="1:6" ht="48" x14ac:dyDescent="0.2">
      <c r="A36" s="67" t="s">
        <v>167</v>
      </c>
      <c r="B36" s="22" t="s">
        <v>146</v>
      </c>
      <c r="C36" s="3" t="s">
        <v>586</v>
      </c>
      <c r="D36" s="3" t="s">
        <v>481</v>
      </c>
      <c r="E36" s="3" t="s">
        <v>540</v>
      </c>
      <c r="F36" s="53" t="s">
        <v>564</v>
      </c>
    </row>
    <row r="37" spans="1:6" ht="48" x14ac:dyDescent="0.2">
      <c r="A37" s="67" t="s">
        <v>168</v>
      </c>
      <c r="B37" s="22" t="s">
        <v>148</v>
      </c>
      <c r="C37" s="3" t="s">
        <v>587</v>
      </c>
      <c r="D37" s="3" t="s">
        <v>481</v>
      </c>
      <c r="E37" s="3" t="s">
        <v>540</v>
      </c>
      <c r="F37" s="53" t="s">
        <v>564</v>
      </c>
    </row>
    <row r="38" spans="1:6" ht="48" x14ac:dyDescent="0.2">
      <c r="A38" s="67" t="s">
        <v>169</v>
      </c>
      <c r="B38" s="22" t="s">
        <v>150</v>
      </c>
      <c r="C38" s="3" t="s">
        <v>588</v>
      </c>
      <c r="D38" s="3" t="s">
        <v>481</v>
      </c>
      <c r="E38" s="3" t="s">
        <v>540</v>
      </c>
      <c r="F38" s="53" t="s">
        <v>564</v>
      </c>
    </row>
    <row r="39" spans="1:6" ht="48" x14ac:dyDescent="0.2">
      <c r="A39" s="67" t="s">
        <v>170</v>
      </c>
      <c r="B39" s="22" t="s">
        <v>171</v>
      </c>
      <c r="C39" s="3" t="s">
        <v>589</v>
      </c>
      <c r="D39" s="3" t="s">
        <v>481</v>
      </c>
      <c r="E39" s="3" t="s">
        <v>540</v>
      </c>
      <c r="F39" s="53" t="s">
        <v>564</v>
      </c>
    </row>
    <row r="41" spans="1:6" ht="48" x14ac:dyDescent="0.2">
      <c r="A41" s="67" t="s">
        <v>173</v>
      </c>
      <c r="B41" s="22" t="s">
        <v>152</v>
      </c>
      <c r="C41" s="3" t="s">
        <v>590</v>
      </c>
      <c r="D41" s="3" t="s">
        <v>481</v>
      </c>
      <c r="E41" s="3" t="s">
        <v>540</v>
      </c>
      <c r="F41" s="53" t="s">
        <v>564</v>
      </c>
    </row>
    <row r="42" spans="1:6" ht="48" x14ac:dyDescent="0.2">
      <c r="A42" s="67" t="s">
        <v>174</v>
      </c>
      <c r="B42" s="22" t="s">
        <v>154</v>
      </c>
      <c r="C42" s="3" t="s">
        <v>591</v>
      </c>
      <c r="D42" s="3" t="s">
        <v>481</v>
      </c>
      <c r="E42" s="3" t="s">
        <v>540</v>
      </c>
      <c r="F42" s="53" t="s">
        <v>564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F00-00000000000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9"/>
  <sheetViews>
    <sheetView workbookViewId="0">
      <selection activeCell="B2" sqref="B2"/>
    </sheetView>
  </sheetViews>
  <sheetFormatPr baseColWidth="10" defaultRowHeight="15" x14ac:dyDescent="0.2"/>
  <cols>
    <col min="1" max="1" width="26" customWidth="1"/>
    <col min="2" max="2" width="33.5" customWidth="1"/>
    <col min="3" max="3" width="32.5" customWidth="1"/>
    <col min="4" max="4" width="16.1640625" customWidth="1"/>
    <col min="5" max="5" width="19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91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114" t="s">
        <v>592</v>
      </c>
      <c r="D14" s="114"/>
      <c r="E14" s="114"/>
      <c r="F14" s="114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5" t="s">
        <v>593</v>
      </c>
      <c r="D18" s="114"/>
      <c r="E18" s="114"/>
      <c r="F18" s="114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175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9" x14ac:dyDescent="0.25">
      <c r="A26" s="11" t="s">
        <v>177</v>
      </c>
      <c r="B26" s="21" t="s">
        <v>178</v>
      </c>
      <c r="C26" s="62" t="s">
        <v>594</v>
      </c>
      <c r="D26" s="3" t="s">
        <v>481</v>
      </c>
      <c r="E26" s="3" t="s">
        <v>540</v>
      </c>
      <c r="F26" s="53" t="s">
        <v>541</v>
      </c>
    </row>
    <row r="27" spans="1:6" ht="49" x14ac:dyDescent="0.25">
      <c r="A27" s="11" t="s">
        <v>179</v>
      </c>
      <c r="B27" s="22" t="s">
        <v>180</v>
      </c>
      <c r="C27" s="63" t="s">
        <v>595</v>
      </c>
      <c r="D27" s="3" t="s">
        <v>481</v>
      </c>
      <c r="E27" s="3" t="s">
        <v>540</v>
      </c>
      <c r="F27" s="53" t="s">
        <v>541</v>
      </c>
    </row>
    <row r="28" spans="1:6" ht="49" x14ac:dyDescent="0.25">
      <c r="A28" s="11" t="s">
        <v>181</v>
      </c>
      <c r="B28" s="22" t="s">
        <v>182</v>
      </c>
      <c r="C28" s="62" t="s">
        <v>596</v>
      </c>
      <c r="D28" s="3" t="s">
        <v>481</v>
      </c>
      <c r="E28" s="3" t="s">
        <v>540</v>
      </c>
      <c r="F28" s="53" t="s">
        <v>541</v>
      </c>
    </row>
    <row r="29" spans="1:6" ht="49" x14ac:dyDescent="0.25">
      <c r="A29" s="11" t="s">
        <v>183</v>
      </c>
      <c r="B29" s="22" t="s">
        <v>184</v>
      </c>
      <c r="C29" s="62" t="s">
        <v>597</v>
      </c>
      <c r="D29" s="3" t="s">
        <v>481</v>
      </c>
      <c r="E29" s="3" t="s">
        <v>540</v>
      </c>
      <c r="F29" s="53" t="s">
        <v>541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1000-000000000000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0"/>
  <sheetViews>
    <sheetView topLeftCell="A3"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186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598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599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01" t="s">
        <v>818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20" x14ac:dyDescent="0.25">
      <c r="A22" s="54" t="s">
        <v>3</v>
      </c>
      <c r="B22" s="5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186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25" t="s">
        <v>187</v>
      </c>
      <c r="B26" s="26" t="s">
        <v>188</v>
      </c>
      <c r="C26" s="53"/>
      <c r="D26" s="3" t="s">
        <v>600</v>
      </c>
      <c r="E26" s="53" t="s">
        <v>468</v>
      </c>
      <c r="F26" s="53" t="s">
        <v>601</v>
      </c>
    </row>
    <row r="27" spans="1:6" ht="32" x14ac:dyDescent="0.2">
      <c r="A27" s="25" t="s">
        <v>189</v>
      </c>
      <c r="B27" s="26" t="s">
        <v>190</v>
      </c>
      <c r="C27" s="69"/>
      <c r="D27" s="3" t="s">
        <v>602</v>
      </c>
      <c r="E27" s="53" t="s">
        <v>468</v>
      </c>
      <c r="F27" s="53" t="s">
        <v>601</v>
      </c>
    </row>
    <row r="28" spans="1:6" ht="32" x14ac:dyDescent="0.2">
      <c r="A28" s="25" t="s">
        <v>192</v>
      </c>
      <c r="B28" s="26" t="s">
        <v>193</v>
      </c>
      <c r="C28" s="53"/>
      <c r="D28" s="3" t="s">
        <v>603</v>
      </c>
      <c r="E28" s="53" t="s">
        <v>468</v>
      </c>
      <c r="F28" s="53" t="s">
        <v>601</v>
      </c>
    </row>
    <row r="29" spans="1:6" ht="32" x14ac:dyDescent="0.2">
      <c r="A29" s="25" t="s">
        <v>194</v>
      </c>
      <c r="B29" s="26" t="s">
        <v>195</v>
      </c>
      <c r="C29" s="70"/>
      <c r="D29" s="3" t="s">
        <v>604</v>
      </c>
      <c r="E29" s="53" t="s">
        <v>468</v>
      </c>
      <c r="F29" s="53" t="s">
        <v>601</v>
      </c>
    </row>
    <row r="30" spans="1:6" ht="36" x14ac:dyDescent="0.2">
      <c r="A30" s="25" t="s">
        <v>196</v>
      </c>
      <c r="B30" s="26" t="s">
        <v>197</v>
      </c>
      <c r="C30" s="53"/>
      <c r="D30" s="3" t="s">
        <v>605</v>
      </c>
      <c r="E30" s="53" t="s">
        <v>468</v>
      </c>
      <c r="F30" s="53" t="s">
        <v>601</v>
      </c>
    </row>
  </sheetData>
  <mergeCells count="25">
    <mergeCell ref="A25:B25"/>
    <mergeCell ref="A18:B18"/>
    <mergeCell ref="C18:F18"/>
    <mergeCell ref="A19:B19"/>
    <mergeCell ref="C19:F19"/>
    <mergeCell ref="A20:B20"/>
    <mergeCell ref="C20:F20"/>
    <mergeCell ref="A21:B21"/>
    <mergeCell ref="C21:F21"/>
    <mergeCell ref="C22:F22"/>
    <mergeCell ref="A23:B23"/>
    <mergeCell ref="C23:F23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1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198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810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606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01" t="s">
        <v>811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198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27" t="s">
        <v>199</v>
      </c>
      <c r="B26" s="28" t="s">
        <v>200</v>
      </c>
      <c r="C26" s="53" t="s">
        <v>607</v>
      </c>
      <c r="D26" s="3" t="s">
        <v>481</v>
      </c>
      <c r="E26" s="3" t="s">
        <v>608</v>
      </c>
      <c r="F26" s="53" t="s">
        <v>601</v>
      </c>
    </row>
    <row r="27" spans="1:6" ht="32" x14ac:dyDescent="0.2">
      <c r="A27" s="4" t="s">
        <v>201</v>
      </c>
      <c r="B27" s="29" t="s">
        <v>202</v>
      </c>
      <c r="C27" s="3"/>
      <c r="D27" s="3" t="s">
        <v>481</v>
      </c>
      <c r="E27" s="3" t="s">
        <v>608</v>
      </c>
      <c r="F27" s="53" t="s">
        <v>601</v>
      </c>
    </row>
    <row r="28" spans="1:6" ht="32" x14ac:dyDescent="0.2">
      <c r="A28" s="4" t="s">
        <v>203</v>
      </c>
      <c r="B28" s="71" t="s">
        <v>204</v>
      </c>
      <c r="C28" s="3"/>
      <c r="D28" s="3" t="s">
        <v>481</v>
      </c>
      <c r="E28" s="3" t="s">
        <v>608</v>
      </c>
      <c r="F28" s="53" t="s">
        <v>601</v>
      </c>
    </row>
    <row r="29" spans="1:6" ht="32" x14ac:dyDescent="0.2">
      <c r="A29" s="4" t="s">
        <v>205</v>
      </c>
      <c r="B29" s="29" t="s">
        <v>206</v>
      </c>
      <c r="C29" s="3"/>
      <c r="D29" s="3" t="s">
        <v>481</v>
      </c>
      <c r="E29" s="3" t="s">
        <v>608</v>
      </c>
      <c r="F29" s="53" t="s">
        <v>601</v>
      </c>
    </row>
    <row r="30" spans="1:6" ht="32" x14ac:dyDescent="0.2">
      <c r="A30" s="4" t="s">
        <v>207</v>
      </c>
      <c r="B30" s="29" t="s">
        <v>208</v>
      </c>
      <c r="C30" s="3"/>
      <c r="D30" s="3" t="s">
        <v>481</v>
      </c>
      <c r="E30" s="3" t="s">
        <v>608</v>
      </c>
      <c r="F30" s="53" t="s">
        <v>601</v>
      </c>
    </row>
    <row r="31" spans="1:6" ht="32" x14ac:dyDescent="0.2">
      <c r="A31" s="4" t="s">
        <v>209</v>
      </c>
      <c r="B31" s="71" t="s">
        <v>210</v>
      </c>
      <c r="C31" s="3"/>
      <c r="D31" s="3" t="s">
        <v>481</v>
      </c>
      <c r="E31" s="3" t="s">
        <v>608</v>
      </c>
      <c r="F31" s="53" t="s">
        <v>601</v>
      </c>
    </row>
    <row r="32" spans="1:6" ht="32" x14ac:dyDescent="0.2">
      <c r="A32" s="4" t="s">
        <v>211</v>
      </c>
      <c r="B32" s="29" t="s">
        <v>212</v>
      </c>
      <c r="C32" s="3"/>
      <c r="D32" s="3" t="s">
        <v>481</v>
      </c>
      <c r="E32" s="3" t="s">
        <v>608</v>
      </c>
      <c r="F32" s="53" t="s">
        <v>601</v>
      </c>
    </row>
    <row r="33" spans="1:6" ht="32" x14ac:dyDescent="0.2">
      <c r="A33" s="4" t="s">
        <v>213</v>
      </c>
      <c r="B33" s="29" t="s">
        <v>214</v>
      </c>
      <c r="C33" s="3"/>
      <c r="D33" s="3" t="s">
        <v>481</v>
      </c>
      <c r="E33" s="3" t="s">
        <v>608</v>
      </c>
      <c r="F33" s="53" t="s">
        <v>601</v>
      </c>
    </row>
    <row r="34" spans="1:6" ht="32" x14ac:dyDescent="0.2">
      <c r="A34" s="4" t="s">
        <v>215</v>
      </c>
      <c r="B34" s="71" t="s">
        <v>216</v>
      </c>
      <c r="C34" s="3"/>
      <c r="D34" s="3" t="s">
        <v>481</v>
      </c>
      <c r="E34" s="3" t="s">
        <v>608</v>
      </c>
      <c r="F34" s="53" t="s">
        <v>601</v>
      </c>
    </row>
    <row r="35" spans="1:6" ht="32" x14ac:dyDescent="0.2">
      <c r="A35" s="4" t="s">
        <v>217</v>
      </c>
      <c r="B35" s="29" t="s">
        <v>218</v>
      </c>
      <c r="C35" s="3"/>
      <c r="D35" s="3" t="s">
        <v>481</v>
      </c>
      <c r="E35" s="3" t="s">
        <v>608</v>
      </c>
      <c r="F35" s="53" t="s">
        <v>601</v>
      </c>
    </row>
    <row r="36" spans="1:6" ht="32" x14ac:dyDescent="0.2">
      <c r="A36" s="4" t="s">
        <v>219</v>
      </c>
      <c r="B36" s="29" t="s">
        <v>220</v>
      </c>
      <c r="C36" s="3"/>
      <c r="D36" s="3" t="s">
        <v>481</v>
      </c>
      <c r="E36" s="3" t="s">
        <v>608</v>
      </c>
      <c r="F36" s="53" t="s">
        <v>601</v>
      </c>
    </row>
    <row r="37" spans="1:6" ht="32" x14ac:dyDescent="0.2">
      <c r="A37" s="4" t="s">
        <v>221</v>
      </c>
      <c r="B37" s="29" t="s">
        <v>222</v>
      </c>
      <c r="C37" s="3"/>
      <c r="D37" s="3" t="s">
        <v>481</v>
      </c>
      <c r="E37" s="3" t="s">
        <v>608</v>
      </c>
      <c r="F37" s="53" t="s">
        <v>601</v>
      </c>
    </row>
    <row r="38" spans="1:6" ht="32" x14ac:dyDescent="0.2">
      <c r="A38" s="4" t="s">
        <v>223</v>
      </c>
      <c r="B38" s="29" t="s">
        <v>224</v>
      </c>
      <c r="C38" s="3"/>
      <c r="D38" s="3" t="s">
        <v>481</v>
      </c>
      <c r="E38" s="3" t="s">
        <v>608</v>
      </c>
      <c r="F38" s="53" t="s">
        <v>601</v>
      </c>
    </row>
    <row r="39" spans="1:6" ht="32" x14ac:dyDescent="0.2">
      <c r="A39" s="4" t="s">
        <v>225</v>
      </c>
      <c r="B39" s="29" t="s">
        <v>226</v>
      </c>
      <c r="C39" s="3"/>
      <c r="D39" s="3" t="s">
        <v>481</v>
      </c>
      <c r="E39" s="3" t="s">
        <v>608</v>
      </c>
      <c r="F39" s="53" t="s">
        <v>601</v>
      </c>
    </row>
    <row r="40" spans="1:6" ht="32" x14ac:dyDescent="0.2">
      <c r="A40" s="4" t="s">
        <v>227</v>
      </c>
      <c r="B40" s="29" t="s">
        <v>228</v>
      </c>
      <c r="C40" s="3"/>
      <c r="D40" s="3" t="s">
        <v>481</v>
      </c>
      <c r="E40" s="3" t="s">
        <v>608</v>
      </c>
      <c r="F40" s="53" t="s">
        <v>601</v>
      </c>
    </row>
    <row r="41" spans="1:6" ht="32" x14ac:dyDescent="0.2">
      <c r="A41" s="4" t="s">
        <v>229</v>
      </c>
      <c r="B41" s="29" t="s">
        <v>14</v>
      </c>
      <c r="C41" s="3"/>
      <c r="D41" s="3" t="s">
        <v>481</v>
      </c>
      <c r="E41" s="3" t="s">
        <v>608</v>
      </c>
      <c r="F41" s="53" t="s">
        <v>601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F28"/>
  <sheetViews>
    <sheetView workbookViewId="0">
      <selection activeCell="H21" sqref="H21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20.1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469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825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470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820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469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15</v>
      </c>
      <c r="B26" s="6" t="s">
        <v>19</v>
      </c>
      <c r="C26" s="53" t="s">
        <v>471</v>
      </c>
      <c r="D26" s="3">
        <v>2022</v>
      </c>
      <c r="E26" s="3" t="s">
        <v>472</v>
      </c>
      <c r="F26" s="53" t="s">
        <v>476</v>
      </c>
    </row>
    <row r="27" spans="1:6" ht="48" x14ac:dyDescent="0.2">
      <c r="A27" s="4" t="s">
        <v>16</v>
      </c>
      <c r="B27" s="8" t="s">
        <v>14</v>
      </c>
      <c r="C27" s="53" t="s">
        <v>473</v>
      </c>
      <c r="D27" s="3">
        <v>2022</v>
      </c>
      <c r="E27" s="3" t="s">
        <v>474</v>
      </c>
      <c r="F27" s="53" t="s">
        <v>476</v>
      </c>
    </row>
    <row r="28" spans="1:6" ht="48" x14ac:dyDescent="0.2">
      <c r="A28" s="4" t="s">
        <v>20</v>
      </c>
      <c r="B28" s="8" t="s">
        <v>12</v>
      </c>
      <c r="C28" s="53" t="s">
        <v>475</v>
      </c>
      <c r="D28" s="3">
        <v>2022</v>
      </c>
      <c r="E28" s="3" t="s">
        <v>472</v>
      </c>
      <c r="F28" s="53" t="s">
        <v>476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100-000000000000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4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332031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230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812</v>
      </c>
      <c r="D14" s="97"/>
      <c r="E14" s="97"/>
      <c r="F14" s="97"/>
    </row>
    <row r="15" spans="1:6" ht="17" x14ac:dyDescent="0.2">
      <c r="A15" s="96" t="s">
        <v>455</v>
      </c>
      <c r="B15" s="96"/>
      <c r="C15" s="97"/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230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4" t="s">
        <v>231</v>
      </c>
      <c r="B26" s="31" t="s">
        <v>232</v>
      </c>
      <c r="C26" s="3" t="s">
        <v>609</v>
      </c>
      <c r="D26" s="3">
        <v>2022</v>
      </c>
      <c r="E26" s="3" t="s">
        <v>610</v>
      </c>
      <c r="F26" s="53" t="s">
        <v>611</v>
      </c>
    </row>
    <row r="27" spans="1:6" ht="32" x14ac:dyDescent="0.2">
      <c r="A27" s="4" t="s">
        <v>233</v>
      </c>
      <c r="B27" s="31" t="s">
        <v>234</v>
      </c>
      <c r="C27" s="3" t="s">
        <v>612</v>
      </c>
      <c r="D27" s="3">
        <v>2022</v>
      </c>
      <c r="E27" s="3" t="s">
        <v>610</v>
      </c>
      <c r="F27" s="53" t="s">
        <v>611</v>
      </c>
    </row>
    <row r="28" spans="1:6" ht="32" x14ac:dyDescent="0.2">
      <c r="A28" s="4" t="s">
        <v>235</v>
      </c>
      <c r="B28" s="32" t="s">
        <v>236</v>
      </c>
      <c r="C28" s="3" t="s">
        <v>613</v>
      </c>
      <c r="D28" s="3">
        <v>2022</v>
      </c>
      <c r="E28" s="3" t="s">
        <v>610</v>
      </c>
      <c r="F28" s="53" t="s">
        <v>611</v>
      </c>
    </row>
    <row r="29" spans="1:6" ht="32" x14ac:dyDescent="0.2">
      <c r="A29" s="4" t="s">
        <v>237</v>
      </c>
      <c r="B29" s="33" t="s">
        <v>238</v>
      </c>
      <c r="C29" s="53" t="s">
        <v>614</v>
      </c>
      <c r="D29" s="3">
        <v>2022</v>
      </c>
      <c r="E29" s="3" t="s">
        <v>610</v>
      </c>
      <c r="F29" s="53" t="s">
        <v>611</v>
      </c>
    </row>
    <row r="30" spans="1:6" ht="32" x14ac:dyDescent="0.2">
      <c r="A30" s="4" t="s">
        <v>239</v>
      </c>
      <c r="B30" s="34" t="s">
        <v>240</v>
      </c>
      <c r="C30" s="3"/>
      <c r="D30" s="3">
        <v>2022</v>
      </c>
      <c r="E30" s="3" t="s">
        <v>610</v>
      </c>
      <c r="F30" s="53" t="s">
        <v>611</v>
      </c>
    </row>
    <row r="31" spans="1:6" ht="32" x14ac:dyDescent="0.2">
      <c r="A31" s="4" t="s">
        <v>241</v>
      </c>
      <c r="B31" s="31" t="s">
        <v>242</v>
      </c>
      <c r="C31" s="3"/>
      <c r="D31" s="3">
        <v>2022</v>
      </c>
      <c r="E31" s="3" t="s">
        <v>610</v>
      </c>
      <c r="F31" s="53" t="s">
        <v>611</v>
      </c>
    </row>
    <row r="32" spans="1:6" ht="32" x14ac:dyDescent="0.2">
      <c r="A32" s="4" t="s">
        <v>243</v>
      </c>
      <c r="B32" s="31" t="s">
        <v>244</v>
      </c>
      <c r="C32" s="3"/>
      <c r="D32" s="3">
        <v>2022</v>
      </c>
      <c r="E32" s="3" t="s">
        <v>610</v>
      </c>
      <c r="F32" s="53" t="s">
        <v>611</v>
      </c>
    </row>
    <row r="33" spans="1:6" ht="32" x14ac:dyDescent="0.2">
      <c r="A33" s="4" t="s">
        <v>245</v>
      </c>
      <c r="B33" s="39" t="s">
        <v>246</v>
      </c>
      <c r="C33" s="3"/>
      <c r="D33" s="3">
        <v>2022</v>
      </c>
      <c r="E33" s="3" t="s">
        <v>610</v>
      </c>
      <c r="F33" s="53" t="s">
        <v>611</v>
      </c>
    </row>
    <row r="34" spans="1:6" ht="32" x14ac:dyDescent="0.2">
      <c r="A34" s="4" t="s">
        <v>247</v>
      </c>
      <c r="B34" s="31" t="s">
        <v>248</v>
      </c>
      <c r="C34" s="3"/>
      <c r="D34" s="3">
        <v>2022</v>
      </c>
      <c r="E34" s="3" t="s">
        <v>610</v>
      </c>
      <c r="F34" s="53" t="s">
        <v>611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1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198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606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819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249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250</v>
      </c>
      <c r="B26" s="7" t="s">
        <v>251</v>
      </c>
      <c r="C26" s="3"/>
      <c r="D26" s="3" t="s">
        <v>481</v>
      </c>
      <c r="E26" s="3" t="s">
        <v>608</v>
      </c>
      <c r="F26" s="53" t="s">
        <v>615</v>
      </c>
    </row>
    <row r="27" spans="1:6" ht="48" x14ac:dyDescent="0.2">
      <c r="A27" s="4" t="s">
        <v>252</v>
      </c>
      <c r="B27" s="35" t="s">
        <v>253</v>
      </c>
      <c r="C27" s="3"/>
      <c r="D27" s="3" t="s">
        <v>481</v>
      </c>
      <c r="E27" s="3" t="s">
        <v>608</v>
      </c>
      <c r="F27" s="53" t="s">
        <v>615</v>
      </c>
    </row>
    <row r="28" spans="1:6" ht="48" x14ac:dyDescent="0.2">
      <c r="A28" s="4" t="s">
        <v>254</v>
      </c>
      <c r="B28" s="36" t="s">
        <v>255</v>
      </c>
      <c r="C28" s="3" t="s">
        <v>616</v>
      </c>
      <c r="D28" s="3" t="s">
        <v>481</v>
      </c>
      <c r="E28" s="3" t="s">
        <v>608</v>
      </c>
      <c r="F28" s="53" t="s">
        <v>615</v>
      </c>
    </row>
    <row r="29" spans="1:6" ht="48" x14ac:dyDescent="0.2">
      <c r="A29" s="4" t="s">
        <v>256</v>
      </c>
      <c r="B29" s="8" t="s">
        <v>257</v>
      </c>
      <c r="C29" s="53" t="s">
        <v>617</v>
      </c>
      <c r="D29" s="3" t="s">
        <v>481</v>
      </c>
      <c r="E29" s="3" t="s">
        <v>608</v>
      </c>
      <c r="F29" s="53" t="s">
        <v>615</v>
      </c>
    </row>
    <row r="30" spans="1:6" ht="48" x14ac:dyDescent="0.2">
      <c r="A30" s="4" t="s">
        <v>258</v>
      </c>
      <c r="B30" s="35" t="s">
        <v>259</v>
      </c>
      <c r="C30" s="3"/>
      <c r="D30" s="3" t="s">
        <v>481</v>
      </c>
      <c r="E30" s="3" t="s">
        <v>608</v>
      </c>
      <c r="F30" s="53" t="s">
        <v>615</v>
      </c>
    </row>
    <row r="31" spans="1:6" ht="48" x14ac:dyDescent="0.2">
      <c r="A31" s="4" t="s">
        <v>260</v>
      </c>
      <c r="B31" s="37" t="s">
        <v>261</v>
      </c>
      <c r="C31" s="3"/>
      <c r="D31" s="3" t="s">
        <v>481</v>
      </c>
      <c r="E31" s="3" t="s">
        <v>608</v>
      </c>
      <c r="F31" s="53" t="s">
        <v>615</v>
      </c>
    </row>
    <row r="32" spans="1:6" ht="48" x14ac:dyDescent="0.2">
      <c r="A32" s="4" t="s">
        <v>262</v>
      </c>
      <c r="B32" s="38" t="s">
        <v>263</v>
      </c>
      <c r="C32" s="3"/>
      <c r="D32" s="3" t="s">
        <v>481</v>
      </c>
      <c r="E32" s="3" t="s">
        <v>608</v>
      </c>
      <c r="F32" s="53" t="s">
        <v>615</v>
      </c>
    </row>
    <row r="33" spans="1:6" ht="48" x14ac:dyDescent="0.2">
      <c r="A33" s="4" t="s">
        <v>264</v>
      </c>
      <c r="B33" s="38" t="s">
        <v>265</v>
      </c>
      <c r="C33" s="3"/>
      <c r="D33" s="3" t="s">
        <v>481</v>
      </c>
      <c r="E33" s="3" t="s">
        <v>608</v>
      </c>
      <c r="F33" s="53" t="s">
        <v>615</v>
      </c>
    </row>
    <row r="34" spans="1:6" ht="48" x14ac:dyDescent="0.2">
      <c r="A34" s="4" t="s">
        <v>266</v>
      </c>
      <c r="B34" s="35" t="s">
        <v>267</v>
      </c>
      <c r="C34" s="3"/>
      <c r="D34" s="3" t="s">
        <v>481</v>
      </c>
      <c r="E34" s="3" t="s">
        <v>608</v>
      </c>
      <c r="F34" s="53" t="s">
        <v>615</v>
      </c>
    </row>
    <row r="35" spans="1:6" ht="48" x14ac:dyDescent="0.2">
      <c r="A35" s="4" t="s">
        <v>268</v>
      </c>
      <c r="B35" s="35" t="s">
        <v>269</v>
      </c>
      <c r="C35" s="3"/>
      <c r="D35" s="3" t="s">
        <v>481</v>
      </c>
      <c r="E35" s="3" t="s">
        <v>608</v>
      </c>
      <c r="F35" s="53" t="s">
        <v>615</v>
      </c>
    </row>
    <row r="36" spans="1:6" ht="48" x14ac:dyDescent="0.2">
      <c r="A36" s="4" t="s">
        <v>270</v>
      </c>
      <c r="B36" s="35" t="s">
        <v>271</v>
      </c>
      <c r="C36" s="3"/>
      <c r="D36" s="3" t="s">
        <v>481</v>
      </c>
      <c r="E36" s="3" t="s">
        <v>608</v>
      </c>
      <c r="F36" s="53" t="s">
        <v>615</v>
      </c>
    </row>
    <row r="37" spans="1:6" ht="48" x14ac:dyDescent="0.2">
      <c r="A37" s="4" t="s">
        <v>272</v>
      </c>
      <c r="B37" s="35" t="s">
        <v>273</v>
      </c>
      <c r="C37" s="3"/>
      <c r="D37" s="3" t="s">
        <v>481</v>
      </c>
      <c r="E37" s="3" t="s">
        <v>608</v>
      </c>
      <c r="F37" s="53" t="s">
        <v>615</v>
      </c>
    </row>
    <row r="38" spans="1:6" ht="48" x14ac:dyDescent="0.2">
      <c r="A38" s="4" t="s">
        <v>274</v>
      </c>
      <c r="B38" s="35" t="s">
        <v>275</v>
      </c>
      <c r="C38" s="3"/>
      <c r="D38" s="3" t="s">
        <v>481</v>
      </c>
      <c r="E38" s="3" t="s">
        <v>608</v>
      </c>
      <c r="F38" s="53" t="s">
        <v>615</v>
      </c>
    </row>
    <row r="39" spans="1:6" ht="48" x14ac:dyDescent="0.2">
      <c r="A39" s="4" t="s">
        <v>276</v>
      </c>
      <c r="B39" s="35" t="s">
        <v>277</v>
      </c>
      <c r="C39" s="3"/>
      <c r="D39" s="3" t="s">
        <v>481</v>
      </c>
      <c r="E39" s="3" t="s">
        <v>608</v>
      </c>
      <c r="F39" s="53" t="s">
        <v>615</v>
      </c>
    </row>
    <row r="40" spans="1:6" ht="48" x14ac:dyDescent="0.2">
      <c r="A40" s="4" t="s">
        <v>278</v>
      </c>
      <c r="B40" s="35" t="s">
        <v>279</v>
      </c>
      <c r="C40" s="3"/>
      <c r="D40" s="3" t="s">
        <v>481</v>
      </c>
      <c r="E40" s="3" t="s">
        <v>608</v>
      </c>
      <c r="F40" s="53" t="s">
        <v>615</v>
      </c>
    </row>
    <row r="41" spans="1:6" ht="48" x14ac:dyDescent="0.2">
      <c r="A41" s="4" t="s">
        <v>280</v>
      </c>
      <c r="B41" s="35" t="s">
        <v>281</v>
      </c>
      <c r="C41" s="3"/>
      <c r="D41" s="3" t="s">
        <v>481</v>
      </c>
      <c r="E41" s="3" t="s">
        <v>608</v>
      </c>
      <c r="F41" s="53" t="s">
        <v>615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1400-000000000000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198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606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821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618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282</v>
      </c>
      <c r="B26" s="7" t="s">
        <v>283</v>
      </c>
      <c r="C26" s="3"/>
      <c r="D26" s="3" t="s">
        <v>481</v>
      </c>
      <c r="E26" s="3" t="s">
        <v>608</v>
      </c>
      <c r="F26" s="53" t="s">
        <v>615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hyperlinks>
    <hyperlink ref="C18" r:id="rId1" xr:uid="{00000000-0004-0000-1500-000000000000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7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198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606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284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285</v>
      </c>
      <c r="B26" s="35" t="s">
        <v>286</v>
      </c>
      <c r="C26" s="3"/>
      <c r="D26" s="3" t="s">
        <v>481</v>
      </c>
      <c r="E26" s="3" t="s">
        <v>608</v>
      </c>
      <c r="F26" s="53" t="s">
        <v>615</v>
      </c>
    </row>
    <row r="27" spans="1:6" ht="48" x14ac:dyDescent="0.2">
      <c r="A27" s="4" t="s">
        <v>287</v>
      </c>
      <c r="B27" s="39" t="s">
        <v>288</v>
      </c>
      <c r="C27" s="3"/>
      <c r="D27" s="3" t="s">
        <v>481</v>
      </c>
      <c r="E27" s="3" t="s">
        <v>608</v>
      </c>
      <c r="F27" s="53" t="s">
        <v>615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198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606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619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289</v>
      </c>
      <c r="B26" s="35" t="s">
        <v>290</v>
      </c>
      <c r="C26" s="3"/>
      <c r="D26" s="3" t="s">
        <v>481</v>
      </c>
      <c r="E26" s="3" t="s">
        <v>608</v>
      </c>
      <c r="F26" s="53" t="s">
        <v>615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34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9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620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621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622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01" t="s">
        <v>820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291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6" x14ac:dyDescent="0.2">
      <c r="A26" s="4" t="s">
        <v>292</v>
      </c>
      <c r="B26" s="8" t="s">
        <v>293</v>
      </c>
      <c r="C26" s="3" t="s">
        <v>623</v>
      </c>
      <c r="D26" s="3">
        <v>2022</v>
      </c>
      <c r="E26" s="3" t="s">
        <v>540</v>
      </c>
      <c r="F26" s="53" t="s">
        <v>624</v>
      </c>
    </row>
    <row r="27" spans="1:6" ht="32" x14ac:dyDescent="0.2">
      <c r="A27" s="4" t="s">
        <v>294</v>
      </c>
      <c r="B27" s="8" t="s">
        <v>295</v>
      </c>
      <c r="C27" s="3" t="s">
        <v>625</v>
      </c>
      <c r="D27" s="3">
        <v>2022</v>
      </c>
      <c r="E27" s="3" t="s">
        <v>540</v>
      </c>
      <c r="F27" s="53" t="s">
        <v>624</v>
      </c>
    </row>
    <row r="28" spans="1:6" ht="32" x14ac:dyDescent="0.2">
      <c r="A28" s="4" t="s">
        <v>296</v>
      </c>
      <c r="B28" s="8" t="s">
        <v>297</v>
      </c>
      <c r="C28" s="3" t="s">
        <v>626</v>
      </c>
      <c r="D28" s="3">
        <v>2022</v>
      </c>
      <c r="E28" s="3" t="s">
        <v>540</v>
      </c>
      <c r="F28" s="53" t="s">
        <v>624</v>
      </c>
    </row>
    <row r="29" spans="1:6" ht="36" x14ac:dyDescent="0.2">
      <c r="A29" s="4" t="s">
        <v>298</v>
      </c>
      <c r="B29" s="8" t="s">
        <v>299</v>
      </c>
      <c r="C29" s="3"/>
      <c r="D29" s="3">
        <v>2022</v>
      </c>
      <c r="E29" s="3" t="s">
        <v>540</v>
      </c>
      <c r="F29" s="53" t="s">
        <v>624</v>
      </c>
    </row>
    <row r="30" spans="1:6" ht="32" x14ac:dyDescent="0.2">
      <c r="A30" s="4" t="s">
        <v>300</v>
      </c>
      <c r="B30" s="14" t="s">
        <v>301</v>
      </c>
      <c r="C30" s="3" t="s">
        <v>627</v>
      </c>
      <c r="D30" s="3">
        <v>2022</v>
      </c>
      <c r="E30" s="3" t="s">
        <v>540</v>
      </c>
      <c r="F30" s="53" t="s">
        <v>624</v>
      </c>
    </row>
    <row r="31" spans="1:6" ht="32" x14ac:dyDescent="0.2">
      <c r="A31" s="4" t="s">
        <v>302</v>
      </c>
      <c r="B31" s="8" t="s">
        <v>303</v>
      </c>
      <c r="C31" s="3"/>
      <c r="D31" s="3">
        <v>2022</v>
      </c>
      <c r="E31" s="3" t="s">
        <v>540</v>
      </c>
      <c r="F31" s="53" t="s">
        <v>624</v>
      </c>
    </row>
    <row r="32" spans="1:6" ht="32" x14ac:dyDescent="0.2">
      <c r="A32" s="4" t="s">
        <v>304</v>
      </c>
      <c r="B32" s="14" t="s">
        <v>305</v>
      </c>
      <c r="C32" s="3"/>
      <c r="D32" s="3">
        <v>2022</v>
      </c>
      <c r="E32" s="3" t="s">
        <v>540</v>
      </c>
      <c r="F32" s="53" t="s">
        <v>624</v>
      </c>
    </row>
    <row r="33" spans="1:6" ht="32" x14ac:dyDescent="0.2">
      <c r="A33" s="4" t="s">
        <v>306</v>
      </c>
      <c r="B33" s="8" t="s">
        <v>307</v>
      </c>
      <c r="C33" s="3"/>
      <c r="D33" s="3">
        <v>2022</v>
      </c>
      <c r="E33" s="3" t="s">
        <v>540</v>
      </c>
      <c r="F33" s="53" t="s">
        <v>624</v>
      </c>
    </row>
    <row r="34" spans="1:6" ht="32" x14ac:dyDescent="0.2">
      <c r="A34" s="4" t="s">
        <v>308</v>
      </c>
      <c r="B34" s="8" t="s">
        <v>191</v>
      </c>
      <c r="C34" s="3"/>
      <c r="D34" s="3">
        <v>2022</v>
      </c>
      <c r="E34" s="3" t="s">
        <v>540</v>
      </c>
      <c r="F34" s="53" t="s">
        <v>624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hyperlinks>
    <hyperlink ref="C18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9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628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629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309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4" t="s">
        <v>310</v>
      </c>
      <c r="B26" s="8" t="s">
        <v>311</v>
      </c>
      <c r="C26" s="3" t="s">
        <v>630</v>
      </c>
      <c r="D26" s="3">
        <v>2022</v>
      </c>
      <c r="E26" s="3" t="s">
        <v>540</v>
      </c>
      <c r="F26" s="53" t="s">
        <v>624</v>
      </c>
    </row>
    <row r="27" spans="1:6" ht="32" x14ac:dyDescent="0.2">
      <c r="A27" s="4" t="s">
        <v>312</v>
      </c>
      <c r="B27" s="8" t="s">
        <v>313</v>
      </c>
      <c r="C27" s="3" t="s">
        <v>631</v>
      </c>
      <c r="D27" s="3">
        <v>2022</v>
      </c>
      <c r="E27" s="3" t="s">
        <v>540</v>
      </c>
      <c r="F27" s="53" t="s">
        <v>624</v>
      </c>
    </row>
    <row r="28" spans="1:6" ht="32" x14ac:dyDescent="0.2">
      <c r="A28" s="4" t="s">
        <v>314</v>
      </c>
      <c r="B28" s="8" t="s">
        <v>315</v>
      </c>
      <c r="C28" s="53" t="s">
        <v>632</v>
      </c>
      <c r="D28" s="3">
        <v>2022</v>
      </c>
      <c r="E28" s="3" t="s">
        <v>540</v>
      </c>
      <c r="F28" s="53" t="s">
        <v>624</v>
      </c>
    </row>
    <row r="29" spans="1:6" ht="36" x14ac:dyDescent="0.2">
      <c r="A29" s="4" t="s">
        <v>316</v>
      </c>
      <c r="B29" s="6" t="s">
        <v>317</v>
      </c>
      <c r="C29" s="3" t="s">
        <v>633</v>
      </c>
      <c r="D29" s="3">
        <v>2022</v>
      </c>
      <c r="E29" s="3" t="s">
        <v>540</v>
      </c>
      <c r="F29" s="53" t="s">
        <v>624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5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64.5" customWidth="1"/>
    <col min="3" max="3" width="32.5" customWidth="1"/>
    <col min="5" max="5" width="22.5" customWidth="1"/>
    <col min="6" max="6" width="39.66406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635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 t="s">
        <v>813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101" t="s">
        <v>822</v>
      </c>
      <c r="D17" s="97"/>
      <c r="E17" s="97"/>
      <c r="F17" s="97"/>
    </row>
    <row r="18" spans="1:6" ht="17" x14ac:dyDescent="0.2">
      <c r="A18" s="96" t="s">
        <v>461</v>
      </c>
      <c r="B18" s="96"/>
      <c r="C18" s="101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318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4" t="s">
        <v>319</v>
      </c>
      <c r="B26" s="40" t="s">
        <v>320</v>
      </c>
      <c r="C26" s="3" t="s">
        <v>307</v>
      </c>
      <c r="D26" s="9">
        <v>2022</v>
      </c>
      <c r="E26" s="53" t="s">
        <v>636</v>
      </c>
      <c r="F26" s="12" t="s">
        <v>637</v>
      </c>
    </row>
    <row r="27" spans="1:6" ht="32" x14ac:dyDescent="0.2">
      <c r="A27" s="4" t="s">
        <v>321</v>
      </c>
      <c r="B27" s="8" t="s">
        <v>7</v>
      </c>
      <c r="C27" s="3" t="s">
        <v>638</v>
      </c>
      <c r="D27" s="9">
        <v>2022</v>
      </c>
      <c r="E27" s="53" t="s">
        <v>636</v>
      </c>
      <c r="F27" s="12" t="s">
        <v>637</v>
      </c>
    </row>
    <row r="28" spans="1:6" ht="32" x14ac:dyDescent="0.2">
      <c r="A28" s="4" t="s">
        <v>322</v>
      </c>
      <c r="B28" s="7" t="s">
        <v>323</v>
      </c>
      <c r="C28" s="3" t="s">
        <v>326</v>
      </c>
      <c r="D28" s="9">
        <v>2022</v>
      </c>
      <c r="E28" s="53" t="s">
        <v>636</v>
      </c>
      <c r="F28" s="12" t="s">
        <v>637</v>
      </c>
    </row>
    <row r="29" spans="1:6" ht="48" x14ac:dyDescent="0.2">
      <c r="A29" s="4" t="s">
        <v>324</v>
      </c>
      <c r="B29" s="8" t="s">
        <v>325</v>
      </c>
      <c r="C29" s="53" t="s">
        <v>639</v>
      </c>
      <c r="D29" s="9">
        <v>2022</v>
      </c>
      <c r="E29" s="53" t="s">
        <v>640</v>
      </c>
      <c r="F29" s="12" t="s">
        <v>637</v>
      </c>
    </row>
    <row r="30" spans="1:6" ht="32" x14ac:dyDescent="0.2">
      <c r="A30" s="4" t="s">
        <v>327</v>
      </c>
      <c r="B30" s="8" t="s">
        <v>14</v>
      </c>
      <c r="C30" s="74" t="s">
        <v>641</v>
      </c>
      <c r="D30" s="9">
        <v>2022</v>
      </c>
      <c r="E30" s="53" t="s">
        <v>640</v>
      </c>
      <c r="F30" s="12" t="s">
        <v>637</v>
      </c>
    </row>
    <row r="31" spans="1:6" ht="32" x14ac:dyDescent="0.2">
      <c r="A31" s="4" t="s">
        <v>328</v>
      </c>
      <c r="B31" s="8" t="s">
        <v>329</v>
      </c>
      <c r="C31" s="53" t="s">
        <v>642</v>
      </c>
      <c r="D31" s="9">
        <v>2022</v>
      </c>
      <c r="E31" s="53" t="s">
        <v>643</v>
      </c>
      <c r="F31" s="12" t="s">
        <v>637</v>
      </c>
    </row>
    <row r="32" spans="1:6" ht="32" x14ac:dyDescent="0.2">
      <c r="A32" s="4" t="s">
        <v>330</v>
      </c>
      <c r="B32" s="16" t="s">
        <v>331</v>
      </c>
      <c r="C32" s="53" t="s">
        <v>644</v>
      </c>
      <c r="D32" s="9">
        <v>2022</v>
      </c>
      <c r="E32" s="53" t="s">
        <v>640</v>
      </c>
      <c r="F32" s="12" t="s">
        <v>637</v>
      </c>
    </row>
    <row r="33" spans="1:6" ht="32" x14ac:dyDescent="0.2">
      <c r="A33" s="4" t="s">
        <v>332</v>
      </c>
      <c r="B33" s="41" t="s">
        <v>333</v>
      </c>
      <c r="C33" s="53" t="s">
        <v>334</v>
      </c>
      <c r="D33" s="9">
        <v>2022</v>
      </c>
      <c r="E33" s="53" t="s">
        <v>640</v>
      </c>
      <c r="F33" s="12" t="s">
        <v>637</v>
      </c>
    </row>
    <row r="34" spans="1:6" ht="32" x14ac:dyDescent="0.2">
      <c r="A34" s="4" t="s">
        <v>335</v>
      </c>
      <c r="B34" s="41" t="s">
        <v>336</v>
      </c>
      <c r="C34" s="75" t="s">
        <v>645</v>
      </c>
      <c r="D34" s="9">
        <v>2022</v>
      </c>
      <c r="E34" s="53" t="s">
        <v>640</v>
      </c>
      <c r="F34" s="12" t="s">
        <v>637</v>
      </c>
    </row>
    <row r="35" spans="1:6" ht="32" x14ac:dyDescent="0.2">
      <c r="A35" s="4" t="s">
        <v>337</v>
      </c>
      <c r="B35" s="41" t="s">
        <v>338</v>
      </c>
      <c r="C35" s="76" t="s">
        <v>315</v>
      </c>
      <c r="D35" s="9">
        <v>2022</v>
      </c>
      <c r="E35" s="53" t="s">
        <v>640</v>
      </c>
      <c r="F35" s="12" t="s">
        <v>637</v>
      </c>
    </row>
    <row r="36" spans="1:6" ht="32" x14ac:dyDescent="0.2">
      <c r="A36" s="4" t="s">
        <v>339</v>
      </c>
      <c r="B36" s="41" t="s">
        <v>340</v>
      </c>
      <c r="C36" s="3" t="s">
        <v>646</v>
      </c>
      <c r="D36" s="9">
        <v>2022</v>
      </c>
      <c r="E36" s="53" t="s">
        <v>640</v>
      </c>
      <c r="F36" s="12" t="s">
        <v>637</v>
      </c>
    </row>
    <row r="37" spans="1:6" ht="32" x14ac:dyDescent="0.2">
      <c r="A37" s="2" t="s">
        <v>341</v>
      </c>
      <c r="B37" s="41" t="s">
        <v>342</v>
      </c>
      <c r="C37" s="3" t="s">
        <v>647</v>
      </c>
      <c r="D37" s="9">
        <v>2022</v>
      </c>
      <c r="E37" s="53" t="s">
        <v>640</v>
      </c>
      <c r="F37" s="12" t="s">
        <v>637</v>
      </c>
    </row>
    <row r="38" spans="1:6" ht="32" x14ac:dyDescent="0.2">
      <c r="A38" s="2" t="s">
        <v>343</v>
      </c>
      <c r="B38" s="41" t="s">
        <v>344</v>
      </c>
      <c r="C38" s="3" t="s">
        <v>648</v>
      </c>
      <c r="D38" s="9">
        <v>2022</v>
      </c>
      <c r="E38" s="53" t="s">
        <v>640</v>
      </c>
      <c r="F38" s="12" t="s">
        <v>637</v>
      </c>
    </row>
    <row r="39" spans="1:6" ht="32" x14ac:dyDescent="0.2">
      <c r="A39" s="2" t="s">
        <v>345</v>
      </c>
      <c r="B39" s="41" t="s">
        <v>346</v>
      </c>
      <c r="C39" s="3" t="s">
        <v>649</v>
      </c>
      <c r="D39" s="9">
        <v>2022</v>
      </c>
      <c r="E39" s="53" t="s">
        <v>640</v>
      </c>
      <c r="F39" s="12" t="s">
        <v>637</v>
      </c>
    </row>
    <row r="40" spans="1:6" ht="32" x14ac:dyDescent="0.2">
      <c r="A40" s="2" t="s">
        <v>347</v>
      </c>
      <c r="B40" s="41" t="s">
        <v>348</v>
      </c>
      <c r="C40" s="3" t="s">
        <v>650</v>
      </c>
      <c r="D40" s="9">
        <v>2022</v>
      </c>
      <c r="E40" s="53" t="s">
        <v>640</v>
      </c>
      <c r="F40" s="12" t="s">
        <v>637</v>
      </c>
    </row>
    <row r="41" spans="1:6" ht="32" x14ac:dyDescent="0.2">
      <c r="A41" s="2" t="s">
        <v>349</v>
      </c>
      <c r="B41" s="41" t="s">
        <v>350</v>
      </c>
      <c r="C41" s="3" t="s">
        <v>649</v>
      </c>
      <c r="D41" s="9">
        <v>2022</v>
      </c>
      <c r="E41" s="3" t="s">
        <v>651</v>
      </c>
      <c r="F41" s="12" t="s">
        <v>637</v>
      </c>
    </row>
    <row r="42" spans="1:6" ht="32" x14ac:dyDescent="0.2">
      <c r="A42" s="2" t="s">
        <v>351</v>
      </c>
      <c r="B42" s="41" t="s">
        <v>352</v>
      </c>
      <c r="C42" s="3" t="s">
        <v>652</v>
      </c>
      <c r="D42" s="9">
        <v>2022</v>
      </c>
      <c r="E42" s="53" t="s">
        <v>640</v>
      </c>
      <c r="F42" s="12" t="s">
        <v>637</v>
      </c>
    </row>
    <row r="43" spans="1:6" ht="32" x14ac:dyDescent="0.2">
      <c r="A43" s="2" t="s">
        <v>353</v>
      </c>
      <c r="B43" s="41" t="s">
        <v>354</v>
      </c>
      <c r="C43" s="3" t="s">
        <v>653</v>
      </c>
      <c r="D43" s="9">
        <v>2022</v>
      </c>
      <c r="E43" s="3" t="s">
        <v>651</v>
      </c>
      <c r="F43" s="12" t="s">
        <v>637</v>
      </c>
    </row>
    <row r="44" spans="1:6" ht="32" x14ac:dyDescent="0.2">
      <c r="A44" s="2" t="s">
        <v>355</v>
      </c>
      <c r="B44" s="41" t="s">
        <v>356</v>
      </c>
      <c r="C44" s="3" t="s">
        <v>649</v>
      </c>
      <c r="D44" s="9">
        <v>2022</v>
      </c>
      <c r="E44" s="3" t="s">
        <v>651</v>
      </c>
      <c r="F44" s="12" t="s">
        <v>637</v>
      </c>
    </row>
    <row r="45" spans="1:6" ht="32" x14ac:dyDescent="0.2">
      <c r="A45" s="2" t="s">
        <v>357</v>
      </c>
      <c r="B45" s="29" t="s">
        <v>358</v>
      </c>
      <c r="C45" s="3" t="s">
        <v>654</v>
      </c>
      <c r="D45" s="9">
        <v>2022</v>
      </c>
      <c r="E45" s="3" t="s">
        <v>651</v>
      </c>
      <c r="F45" s="12" t="s">
        <v>637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7" r:id="rId1" xr:uid="{00000000-0004-0000-1A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5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4.83203125" customWidth="1"/>
    <col min="3" max="3" width="45.1640625" customWidth="1"/>
    <col min="5" max="5" width="17.5" customWidth="1"/>
    <col min="6" max="6" width="39.66406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635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814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707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/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815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634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17" x14ac:dyDescent="0.2">
      <c r="A26" s="1" t="s">
        <v>668</v>
      </c>
      <c r="B26" s="1" t="s">
        <v>634</v>
      </c>
      <c r="C26" s="3"/>
      <c r="D26" s="3"/>
    </row>
    <row r="27" spans="1:6" ht="33" x14ac:dyDescent="0.25">
      <c r="A27" s="11" t="s">
        <v>669</v>
      </c>
      <c r="B27" s="40" t="s">
        <v>670</v>
      </c>
      <c r="C27" s="3" t="s">
        <v>708</v>
      </c>
      <c r="D27" s="3">
        <v>2022</v>
      </c>
      <c r="E27" s="53" t="s">
        <v>636</v>
      </c>
      <c r="F27" s="53" t="s">
        <v>637</v>
      </c>
    </row>
    <row r="28" spans="1:6" ht="32" x14ac:dyDescent="0.2">
      <c r="A28" s="27" t="s">
        <v>671</v>
      </c>
      <c r="B28" s="45" t="s">
        <v>672</v>
      </c>
      <c r="C28" s="53" t="s">
        <v>709</v>
      </c>
      <c r="D28" s="3">
        <v>2022</v>
      </c>
      <c r="E28" s="53" t="s">
        <v>636</v>
      </c>
      <c r="F28" s="53" t="s">
        <v>637</v>
      </c>
    </row>
    <row r="29" spans="1:6" ht="36" x14ac:dyDescent="0.2">
      <c r="A29" s="27" t="s">
        <v>673</v>
      </c>
      <c r="B29" s="46" t="s">
        <v>674</v>
      </c>
      <c r="C29" s="53" t="s">
        <v>710</v>
      </c>
      <c r="D29" s="3">
        <v>2022</v>
      </c>
      <c r="E29" s="53" t="s">
        <v>636</v>
      </c>
      <c r="F29" s="53" t="s">
        <v>637</v>
      </c>
    </row>
    <row r="30" spans="1:6" ht="32" x14ac:dyDescent="0.2">
      <c r="A30" s="27" t="s">
        <v>675</v>
      </c>
      <c r="B30" s="83" t="s">
        <v>676</v>
      </c>
      <c r="C30" s="82" t="s">
        <v>711</v>
      </c>
      <c r="D30" s="3">
        <v>2022</v>
      </c>
      <c r="E30" s="53" t="s">
        <v>636</v>
      </c>
      <c r="F30" s="53" t="s">
        <v>637</v>
      </c>
    </row>
    <row r="31" spans="1:6" ht="32" x14ac:dyDescent="0.2">
      <c r="A31" s="27" t="s">
        <v>677</v>
      </c>
      <c r="B31" s="83" t="s">
        <v>678</v>
      </c>
      <c r="C31" s="3" t="s">
        <v>712</v>
      </c>
      <c r="D31" s="3">
        <v>2022</v>
      </c>
      <c r="E31" s="53" t="s">
        <v>636</v>
      </c>
      <c r="F31" s="53" t="s">
        <v>637</v>
      </c>
    </row>
    <row r="32" spans="1:6" ht="32" x14ac:dyDescent="0.2">
      <c r="A32" s="27" t="s">
        <v>679</v>
      </c>
      <c r="B32" s="7" t="s">
        <v>680</v>
      </c>
      <c r="C32" s="3" t="s">
        <v>713</v>
      </c>
      <c r="D32" s="3">
        <v>2022</v>
      </c>
      <c r="E32" s="53" t="s">
        <v>636</v>
      </c>
      <c r="F32" s="53" t="s">
        <v>637</v>
      </c>
    </row>
    <row r="33" spans="1:6" ht="32" x14ac:dyDescent="0.2">
      <c r="A33" s="27" t="s">
        <v>681</v>
      </c>
      <c r="B33" s="45" t="s">
        <v>682</v>
      </c>
      <c r="C33" s="3" t="s">
        <v>714</v>
      </c>
      <c r="D33" s="3">
        <v>2022</v>
      </c>
      <c r="E33" s="53" t="s">
        <v>636</v>
      </c>
      <c r="F33" s="53" t="s">
        <v>637</v>
      </c>
    </row>
    <row r="34" spans="1:6" ht="32" x14ac:dyDescent="0.2">
      <c r="A34" s="27" t="s">
        <v>683</v>
      </c>
      <c r="B34" s="59" t="s">
        <v>684</v>
      </c>
      <c r="C34" s="3" t="s">
        <v>715</v>
      </c>
      <c r="D34" s="3">
        <v>2022</v>
      </c>
      <c r="E34" s="53" t="s">
        <v>636</v>
      </c>
      <c r="F34" s="53" t="s">
        <v>637</v>
      </c>
    </row>
    <row r="35" spans="1:6" ht="36" x14ac:dyDescent="0.2">
      <c r="A35" s="27" t="s">
        <v>685</v>
      </c>
      <c r="B35" s="86" t="s">
        <v>686</v>
      </c>
      <c r="C35" s="3" t="s">
        <v>716</v>
      </c>
      <c r="D35" s="3">
        <v>2022</v>
      </c>
      <c r="E35" s="53" t="s">
        <v>636</v>
      </c>
      <c r="F35" s="53" t="s">
        <v>637</v>
      </c>
    </row>
    <row r="36" spans="1:6" ht="32" x14ac:dyDescent="0.2">
      <c r="A36" s="27" t="s">
        <v>687</v>
      </c>
      <c r="B36" s="59" t="s">
        <v>688</v>
      </c>
      <c r="C36" s="3" t="s">
        <v>717</v>
      </c>
      <c r="D36" s="3">
        <v>2022</v>
      </c>
      <c r="E36" s="53" t="s">
        <v>636</v>
      </c>
      <c r="F36" s="53" t="s">
        <v>637</v>
      </c>
    </row>
    <row r="37" spans="1:6" ht="32" x14ac:dyDescent="0.2">
      <c r="A37" s="27" t="s">
        <v>689</v>
      </c>
      <c r="B37" s="84" t="s">
        <v>690</v>
      </c>
      <c r="C37" s="87" t="s">
        <v>718</v>
      </c>
      <c r="D37" s="3">
        <v>2022</v>
      </c>
      <c r="E37" s="53" t="s">
        <v>636</v>
      </c>
      <c r="F37" s="53" t="s">
        <v>637</v>
      </c>
    </row>
    <row r="38" spans="1:6" ht="32" x14ac:dyDescent="0.2">
      <c r="A38" s="27" t="s">
        <v>691</v>
      </c>
      <c r="B38" s="84" t="s">
        <v>692</v>
      </c>
      <c r="C38" s="87"/>
      <c r="D38" s="3">
        <v>2022</v>
      </c>
      <c r="E38" s="53" t="s">
        <v>636</v>
      </c>
      <c r="F38" s="53" t="s">
        <v>637</v>
      </c>
    </row>
    <row r="39" spans="1:6" ht="36" x14ac:dyDescent="0.2">
      <c r="A39" s="27" t="s">
        <v>693</v>
      </c>
      <c r="B39" s="84" t="s">
        <v>694</v>
      </c>
      <c r="C39" s="3" t="s">
        <v>719</v>
      </c>
      <c r="D39" s="3">
        <v>2022</v>
      </c>
      <c r="E39" s="53" t="s">
        <v>636</v>
      </c>
      <c r="F39" s="53" t="s">
        <v>637</v>
      </c>
    </row>
    <row r="40" spans="1:6" ht="32" x14ac:dyDescent="0.2">
      <c r="A40" s="27" t="s">
        <v>695</v>
      </c>
      <c r="B40" s="84" t="s">
        <v>696</v>
      </c>
      <c r="C40" s="3" t="s">
        <v>720</v>
      </c>
      <c r="D40" s="3">
        <v>2022</v>
      </c>
      <c r="E40" s="53" t="s">
        <v>636</v>
      </c>
      <c r="F40" s="53" t="s">
        <v>637</v>
      </c>
    </row>
    <row r="41" spans="1:6" ht="32" x14ac:dyDescent="0.2">
      <c r="A41" s="27" t="s">
        <v>697</v>
      </c>
      <c r="B41" s="84" t="s">
        <v>698</v>
      </c>
      <c r="C41" s="3" t="s">
        <v>721</v>
      </c>
      <c r="D41" s="3">
        <v>2022</v>
      </c>
      <c r="E41" s="53" t="s">
        <v>636</v>
      </c>
      <c r="F41" s="53" t="s">
        <v>637</v>
      </c>
    </row>
    <row r="42" spans="1:6" ht="32" x14ac:dyDescent="0.2">
      <c r="A42" s="27" t="s">
        <v>699</v>
      </c>
      <c r="B42" s="61" t="s">
        <v>700</v>
      </c>
      <c r="C42" s="3" t="s">
        <v>722</v>
      </c>
      <c r="D42" s="3">
        <v>2022</v>
      </c>
      <c r="E42" s="53" t="s">
        <v>636</v>
      </c>
      <c r="F42" s="53" t="s">
        <v>637</v>
      </c>
    </row>
    <row r="43" spans="1:6" ht="32" x14ac:dyDescent="0.2">
      <c r="A43" s="27" t="s">
        <v>701</v>
      </c>
      <c r="B43" s="85" t="s">
        <v>702</v>
      </c>
      <c r="C43" s="3" t="s">
        <v>723</v>
      </c>
      <c r="D43" s="3">
        <v>2022</v>
      </c>
      <c r="E43" s="53" t="s">
        <v>724</v>
      </c>
      <c r="F43" s="53" t="s">
        <v>637</v>
      </c>
    </row>
    <row r="44" spans="1:6" ht="32" x14ac:dyDescent="0.2">
      <c r="A44" s="27" t="s">
        <v>703</v>
      </c>
      <c r="B44" s="84" t="s">
        <v>704</v>
      </c>
      <c r="C44" s="3" t="s">
        <v>723</v>
      </c>
      <c r="D44" s="3">
        <v>2022</v>
      </c>
      <c r="E44" s="53" t="s">
        <v>725</v>
      </c>
      <c r="F44" s="53" t="s">
        <v>637</v>
      </c>
    </row>
    <row r="45" spans="1:6" ht="32" x14ac:dyDescent="0.2">
      <c r="A45" s="27" t="s">
        <v>705</v>
      </c>
      <c r="B45" s="84" t="s">
        <v>706</v>
      </c>
      <c r="C45" s="3" t="s">
        <v>726</v>
      </c>
      <c r="D45" s="3">
        <v>2022</v>
      </c>
      <c r="E45" s="53" t="s">
        <v>636</v>
      </c>
      <c r="F45" s="53" t="s">
        <v>637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28">
    <cfRule type="colorScale" priority="2">
      <colorScale>
        <cfvo type="min"/>
        <cfvo type="max"/>
        <color rgb="FFFCFCFF"/>
        <color rgb="FF63BE7B"/>
      </colorScale>
    </cfRule>
  </conditionalFormatting>
  <conditionalFormatting sqref="B33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C18" r:id="rId1" xr:uid="{00000000-0004-0000-1B00-000000000000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7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4.83203125" customWidth="1"/>
    <col min="3" max="3" width="32.5" customWidth="1"/>
    <col min="5" max="5" width="17.5" customWidth="1"/>
    <col min="6" max="6" width="39.66406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635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/>
      <c r="D14" s="97"/>
      <c r="E14" s="97"/>
      <c r="F14" s="97"/>
    </row>
    <row r="15" spans="1:6" ht="17" x14ac:dyDescent="0.2">
      <c r="A15" s="96" t="s">
        <v>455</v>
      </c>
      <c r="B15" s="96"/>
      <c r="C15" s="97"/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/>
      <c r="D17" s="97"/>
      <c r="E17" s="97"/>
      <c r="F17" s="97"/>
    </row>
    <row r="18" spans="1:6" ht="17" x14ac:dyDescent="0.2">
      <c r="A18" s="96" t="s">
        <v>461</v>
      </c>
      <c r="B18" s="96"/>
      <c r="C18" s="101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634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18" x14ac:dyDescent="0.2">
      <c r="A26" s="4" t="s">
        <v>359</v>
      </c>
      <c r="B26" s="40" t="s">
        <v>360</v>
      </c>
      <c r="C26" s="3"/>
      <c r="D26" s="3">
        <v>2022</v>
      </c>
      <c r="E26" s="53" t="s">
        <v>499</v>
      </c>
      <c r="F26" s="53"/>
    </row>
    <row r="27" spans="1:6" ht="18" x14ac:dyDescent="0.2">
      <c r="A27" s="4" t="s">
        <v>361</v>
      </c>
      <c r="B27" s="40" t="s">
        <v>362</v>
      </c>
      <c r="C27" s="3"/>
      <c r="D27" s="3">
        <v>2022</v>
      </c>
      <c r="E27" s="53" t="s">
        <v>499</v>
      </c>
      <c r="F27" s="53"/>
    </row>
    <row r="28" spans="1:6" ht="18" x14ac:dyDescent="0.2">
      <c r="A28" s="4" t="s">
        <v>363</v>
      </c>
      <c r="B28" s="40" t="s">
        <v>364</v>
      </c>
      <c r="C28" s="80"/>
      <c r="D28" s="3">
        <v>2022</v>
      </c>
      <c r="E28" s="53" t="s">
        <v>499</v>
      </c>
      <c r="F28" s="53"/>
    </row>
    <row r="29" spans="1:6" ht="18" x14ac:dyDescent="0.2">
      <c r="A29" s="4" t="s">
        <v>365</v>
      </c>
      <c r="B29" s="8" t="s">
        <v>366</v>
      </c>
      <c r="C29" s="80"/>
      <c r="D29" s="3">
        <v>2022</v>
      </c>
      <c r="E29" s="53" t="s">
        <v>499</v>
      </c>
      <c r="F29" s="53"/>
    </row>
    <row r="30" spans="1:6" ht="18" x14ac:dyDescent="0.2">
      <c r="A30" s="4" t="s">
        <v>367</v>
      </c>
      <c r="B30" s="8" t="s">
        <v>368</v>
      </c>
      <c r="C30" s="81"/>
      <c r="D30" s="3">
        <v>2022</v>
      </c>
      <c r="E30" s="53" t="s">
        <v>499</v>
      </c>
      <c r="F30" s="53"/>
    </row>
    <row r="31" spans="1:6" ht="18" x14ac:dyDescent="0.2">
      <c r="A31" s="4" t="s">
        <v>369</v>
      </c>
      <c r="B31" s="8" t="s">
        <v>370</v>
      </c>
      <c r="C31" s="53"/>
      <c r="D31" s="3">
        <v>2022</v>
      </c>
      <c r="E31" s="53" t="s">
        <v>499</v>
      </c>
      <c r="F31" s="53"/>
    </row>
    <row r="32" spans="1:6" ht="17" x14ac:dyDescent="0.2">
      <c r="A32" s="4"/>
      <c r="B32" s="7"/>
      <c r="C32" s="53"/>
      <c r="D32" s="3"/>
      <c r="E32" s="53"/>
      <c r="F32" s="53"/>
    </row>
    <row r="33" spans="1:6" ht="17" x14ac:dyDescent="0.2">
      <c r="A33" s="4"/>
      <c r="B33" s="8"/>
      <c r="C33" s="53"/>
      <c r="D33" s="3"/>
      <c r="E33" s="53"/>
      <c r="F33" s="53"/>
    </row>
    <row r="34" spans="1:6" ht="17" x14ac:dyDescent="0.2">
      <c r="A34" s="4"/>
      <c r="B34" s="45"/>
      <c r="C34" s="53"/>
      <c r="D34" s="3"/>
      <c r="E34" s="53"/>
      <c r="F34" s="53"/>
    </row>
    <row r="35" spans="1:6" ht="17" x14ac:dyDescent="0.2">
      <c r="A35" s="4"/>
      <c r="B35" s="46"/>
      <c r="C35" s="75"/>
      <c r="D35" s="3"/>
      <c r="E35" s="53"/>
      <c r="F35" s="53"/>
    </row>
    <row r="36" spans="1:6" ht="17" x14ac:dyDescent="0.2">
      <c r="A36" s="4"/>
      <c r="B36" s="46"/>
      <c r="C36" s="80"/>
      <c r="D36" s="3"/>
      <c r="E36" s="53"/>
      <c r="F36" s="53"/>
    </row>
    <row r="37" spans="1:6" ht="17" x14ac:dyDescent="0.2">
      <c r="A37" s="4"/>
      <c r="B37" s="46"/>
      <c r="C37" s="82"/>
      <c r="D37" s="3"/>
      <c r="E37" s="53"/>
      <c r="F37" s="53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3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3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2.6640625" customWidth="1"/>
    <col min="3" max="3" width="32.5" customWidth="1"/>
    <col min="5" max="5" width="20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431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477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478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479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431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432</v>
      </c>
      <c r="B26" s="16" t="s">
        <v>51</v>
      </c>
      <c r="C26" s="53" t="s">
        <v>480</v>
      </c>
      <c r="D26" s="9" t="s">
        <v>492</v>
      </c>
      <c r="E26" s="9" t="s">
        <v>482</v>
      </c>
      <c r="F26" s="53" t="s">
        <v>483</v>
      </c>
    </row>
    <row r="27" spans="1:6" ht="48" x14ac:dyDescent="0.2">
      <c r="A27" s="4" t="s">
        <v>434</v>
      </c>
      <c r="B27" s="56" t="s">
        <v>53</v>
      </c>
      <c r="C27" s="53" t="s">
        <v>480</v>
      </c>
      <c r="D27" s="9" t="s">
        <v>492</v>
      </c>
      <c r="E27" s="9" t="s">
        <v>482</v>
      </c>
      <c r="F27" s="53" t="s">
        <v>483</v>
      </c>
    </row>
    <row r="28" spans="1:6" ht="54" x14ac:dyDescent="0.2">
      <c r="A28" s="4" t="s">
        <v>435</v>
      </c>
      <c r="B28" s="56" t="s">
        <v>436</v>
      </c>
      <c r="C28" s="57" t="s">
        <v>484</v>
      </c>
      <c r="D28" s="9" t="s">
        <v>492</v>
      </c>
      <c r="E28" s="9" t="s">
        <v>482</v>
      </c>
      <c r="F28" s="53" t="s">
        <v>483</v>
      </c>
    </row>
    <row r="29" spans="1:6" ht="48" x14ac:dyDescent="0.2">
      <c r="A29" s="4" t="s">
        <v>437</v>
      </c>
      <c r="B29" s="56" t="s">
        <v>438</v>
      </c>
      <c r="C29" s="57" t="s">
        <v>485</v>
      </c>
      <c r="D29" s="9" t="s">
        <v>492</v>
      </c>
      <c r="E29" s="9" t="s">
        <v>482</v>
      </c>
      <c r="F29" s="53" t="s">
        <v>483</v>
      </c>
    </row>
    <row r="30" spans="1:6" ht="48" x14ac:dyDescent="0.2">
      <c r="A30" s="4" t="s">
        <v>439</v>
      </c>
      <c r="B30" s="56" t="s">
        <v>440</v>
      </c>
      <c r="C30" s="57" t="s">
        <v>486</v>
      </c>
      <c r="D30" s="9" t="s">
        <v>492</v>
      </c>
      <c r="E30" s="9" t="s">
        <v>482</v>
      </c>
      <c r="F30" s="53" t="s">
        <v>483</v>
      </c>
    </row>
    <row r="31" spans="1:6" ht="72" x14ac:dyDescent="0.2">
      <c r="A31" s="4" t="s">
        <v>441</v>
      </c>
      <c r="B31" s="58" t="s">
        <v>442</v>
      </c>
      <c r="C31" s="57" t="s">
        <v>487</v>
      </c>
      <c r="D31" s="9" t="s">
        <v>492</v>
      </c>
      <c r="E31" s="9" t="s">
        <v>482</v>
      </c>
      <c r="F31" s="53" t="s">
        <v>483</v>
      </c>
    </row>
    <row r="32" spans="1:6" ht="48" x14ac:dyDescent="0.2">
      <c r="A32" s="4" t="s">
        <v>443</v>
      </c>
      <c r="B32" s="56" t="s">
        <v>444</v>
      </c>
      <c r="C32" s="3" t="s">
        <v>488</v>
      </c>
      <c r="D32" s="9" t="s">
        <v>492</v>
      </c>
      <c r="E32" s="9" t="s">
        <v>482</v>
      </c>
      <c r="F32" s="53" t="s">
        <v>483</v>
      </c>
    </row>
    <row r="33" spans="1:6" ht="48" x14ac:dyDescent="0.2">
      <c r="A33" s="4" t="s">
        <v>445</v>
      </c>
      <c r="B33" s="56" t="s">
        <v>446</v>
      </c>
      <c r="C33" s="3" t="s">
        <v>489</v>
      </c>
      <c r="D33" s="9" t="s">
        <v>492</v>
      </c>
      <c r="E33" s="9" t="s">
        <v>482</v>
      </c>
      <c r="F33" s="53" t="s">
        <v>483</v>
      </c>
    </row>
    <row r="34" spans="1:6" ht="54" x14ac:dyDescent="0.2">
      <c r="A34" s="4" t="s">
        <v>447</v>
      </c>
      <c r="B34" s="56" t="s">
        <v>448</v>
      </c>
      <c r="C34" s="3" t="s">
        <v>490</v>
      </c>
      <c r="D34" s="9" t="s">
        <v>492</v>
      </c>
      <c r="E34" s="9" t="s">
        <v>482</v>
      </c>
      <c r="F34" s="53" t="s">
        <v>483</v>
      </c>
    </row>
    <row r="35" spans="1:6" ht="54" x14ac:dyDescent="0.2">
      <c r="A35" s="4" t="s">
        <v>449</v>
      </c>
      <c r="B35" s="56" t="s">
        <v>450</v>
      </c>
      <c r="C35" s="3" t="s">
        <v>491</v>
      </c>
      <c r="D35" s="9" t="s">
        <v>492</v>
      </c>
      <c r="E35" s="9" t="s">
        <v>482</v>
      </c>
      <c r="F35" s="53" t="s">
        <v>483</v>
      </c>
    </row>
    <row r="36" spans="1:6" ht="17" x14ac:dyDescent="0.2">
      <c r="A36" s="13"/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hyperlinks>
    <hyperlink ref="C18" r:id="rId1" xr:uid="{00000000-0004-0000-0200-000000000000}"/>
  </hyperlinks>
  <pageMargins left="0.7" right="0.7" top="0.75" bottom="0.75" header="0.3" footer="0.3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4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52" bestFit="1" customWidth="1"/>
    <col min="3" max="3" width="32.5" customWidth="1"/>
    <col min="5" max="5" width="17.5" customWidth="1"/>
    <col min="6" max="6" width="39.66406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635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655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392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656</v>
      </c>
      <c r="D17" s="97"/>
      <c r="E17" s="97"/>
      <c r="F17" s="97"/>
    </row>
    <row r="18" spans="1:6" ht="17" x14ac:dyDescent="0.2">
      <c r="A18" s="96" t="s">
        <v>461</v>
      </c>
      <c r="B18" s="96"/>
      <c r="C18" s="101" t="s">
        <v>657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634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77" t="s">
        <v>393</v>
      </c>
      <c r="B26" s="78" t="s">
        <v>392</v>
      </c>
      <c r="C26" s="12" t="s">
        <v>307</v>
      </c>
      <c r="D26" s="12">
        <v>2022</v>
      </c>
      <c r="E26" s="12" t="s">
        <v>636</v>
      </c>
      <c r="F26" s="12" t="s">
        <v>637</v>
      </c>
    </row>
    <row r="27" spans="1:6" ht="32" x14ac:dyDescent="0.2">
      <c r="A27" s="49" t="s">
        <v>394</v>
      </c>
      <c r="B27" s="40" t="s">
        <v>395</v>
      </c>
      <c r="C27" s="12" t="s">
        <v>658</v>
      </c>
      <c r="D27" s="12">
        <v>2022</v>
      </c>
      <c r="E27" s="12" t="s">
        <v>659</v>
      </c>
      <c r="F27" s="12" t="s">
        <v>637</v>
      </c>
    </row>
    <row r="28" spans="1:6" ht="32" x14ac:dyDescent="0.2">
      <c r="A28" s="49" t="s">
        <v>396</v>
      </c>
      <c r="B28" s="40" t="s">
        <v>397</v>
      </c>
      <c r="C28" s="12" t="s">
        <v>660</v>
      </c>
      <c r="D28" s="12">
        <v>2022</v>
      </c>
      <c r="E28" s="12" t="s">
        <v>661</v>
      </c>
      <c r="F28" s="12" t="s">
        <v>637</v>
      </c>
    </row>
    <row r="29" spans="1:6" ht="48" x14ac:dyDescent="0.2">
      <c r="A29" s="49" t="s">
        <v>398</v>
      </c>
      <c r="B29" s="40" t="s">
        <v>399</v>
      </c>
      <c r="C29" s="12" t="s">
        <v>662</v>
      </c>
      <c r="D29" s="12">
        <v>2022</v>
      </c>
      <c r="E29" s="12" t="s">
        <v>661</v>
      </c>
      <c r="F29" s="12" t="s">
        <v>637</v>
      </c>
    </row>
    <row r="30" spans="1:6" ht="32" x14ac:dyDescent="0.2">
      <c r="A30" s="49" t="s">
        <v>400</v>
      </c>
      <c r="B30" s="40" t="s">
        <v>401</v>
      </c>
      <c r="C30" s="12" t="s">
        <v>663</v>
      </c>
      <c r="D30" s="12">
        <v>2022</v>
      </c>
      <c r="E30" s="12" t="s">
        <v>659</v>
      </c>
      <c r="F30" s="12" t="s">
        <v>637</v>
      </c>
    </row>
    <row r="31" spans="1:6" ht="64" x14ac:dyDescent="0.2">
      <c r="A31" s="49" t="s">
        <v>402</v>
      </c>
      <c r="B31" s="40" t="s">
        <v>403</v>
      </c>
      <c r="C31" s="12" t="s">
        <v>664</v>
      </c>
      <c r="D31" s="12">
        <v>2023</v>
      </c>
      <c r="E31" s="12" t="s">
        <v>659</v>
      </c>
      <c r="F31" s="12" t="s">
        <v>637</v>
      </c>
    </row>
    <row r="32" spans="1:6" ht="48" x14ac:dyDescent="0.2">
      <c r="A32" s="49" t="s">
        <v>404</v>
      </c>
      <c r="B32" s="40" t="s">
        <v>405</v>
      </c>
      <c r="C32" s="12" t="s">
        <v>662</v>
      </c>
      <c r="D32" s="12">
        <v>2022</v>
      </c>
      <c r="E32" s="12" t="s">
        <v>661</v>
      </c>
      <c r="F32" s="12" t="s">
        <v>637</v>
      </c>
    </row>
    <row r="33" spans="1:6" ht="48" x14ac:dyDescent="0.2">
      <c r="A33" s="49" t="s">
        <v>404</v>
      </c>
      <c r="B33" s="40" t="s">
        <v>406</v>
      </c>
      <c r="C33" s="79" t="s">
        <v>665</v>
      </c>
      <c r="D33" s="12" t="s">
        <v>666</v>
      </c>
      <c r="E33" s="12" t="s">
        <v>659</v>
      </c>
      <c r="F33" s="12" t="s">
        <v>637</v>
      </c>
    </row>
    <row r="34" spans="1:6" ht="48" x14ac:dyDescent="0.2">
      <c r="A34" s="49" t="s">
        <v>407</v>
      </c>
      <c r="B34" s="40" t="s">
        <v>408</v>
      </c>
      <c r="C34" s="79" t="s">
        <v>667</v>
      </c>
      <c r="D34" s="12" t="s">
        <v>666</v>
      </c>
      <c r="E34" s="12" t="s">
        <v>659</v>
      </c>
      <c r="F34" s="12" t="s">
        <v>637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1D00-000000000000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35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52" bestFit="1" customWidth="1"/>
    <col min="3" max="3" width="32.5" customWidth="1"/>
    <col min="5" max="5" width="17.5" customWidth="1"/>
    <col min="6" max="6" width="39.66406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/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816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727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656</v>
      </c>
      <c r="D17" s="97"/>
      <c r="E17" s="97"/>
      <c r="F17" s="97"/>
    </row>
    <row r="18" spans="1:6" ht="17" x14ac:dyDescent="0.2">
      <c r="A18" s="96" t="s">
        <v>461</v>
      </c>
      <c r="B18" s="96"/>
      <c r="C18" s="101" t="s">
        <v>817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371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4" t="s">
        <v>372</v>
      </c>
      <c r="B26" s="40" t="s">
        <v>373</v>
      </c>
      <c r="C26" s="12" t="s">
        <v>307</v>
      </c>
      <c r="D26" s="12">
        <v>2022</v>
      </c>
      <c r="E26" s="12" t="s">
        <v>636</v>
      </c>
      <c r="F26" s="12" t="s">
        <v>728</v>
      </c>
    </row>
    <row r="27" spans="1:6" ht="54" x14ac:dyDescent="0.2">
      <c r="A27" s="44" t="s">
        <v>374</v>
      </c>
      <c r="B27" s="45" t="s">
        <v>375</v>
      </c>
      <c r="C27" s="12" t="s">
        <v>658</v>
      </c>
      <c r="D27" s="12">
        <v>2022</v>
      </c>
      <c r="E27" s="12" t="s">
        <v>659</v>
      </c>
      <c r="F27" s="12" t="s">
        <v>728</v>
      </c>
    </row>
    <row r="28" spans="1:6" ht="48" x14ac:dyDescent="0.2">
      <c r="A28" s="44" t="s">
        <v>376</v>
      </c>
      <c r="B28" s="46" t="s">
        <v>377</v>
      </c>
      <c r="C28" s="12" t="s">
        <v>660</v>
      </c>
      <c r="D28" s="12">
        <v>2022</v>
      </c>
      <c r="E28" s="12" t="s">
        <v>661</v>
      </c>
      <c r="F28" s="12" t="s">
        <v>728</v>
      </c>
    </row>
    <row r="29" spans="1:6" ht="48" x14ac:dyDescent="0.2">
      <c r="A29" s="44" t="s">
        <v>378</v>
      </c>
      <c r="B29" s="46" t="s">
        <v>379</v>
      </c>
      <c r="C29" s="12" t="s">
        <v>662</v>
      </c>
      <c r="D29" s="12">
        <v>2022</v>
      </c>
      <c r="E29" s="12" t="s">
        <v>661</v>
      </c>
      <c r="F29" s="12" t="s">
        <v>728</v>
      </c>
    </row>
    <row r="30" spans="1:6" ht="48" x14ac:dyDescent="0.2">
      <c r="A30" s="44" t="s">
        <v>380</v>
      </c>
      <c r="B30" s="46" t="s">
        <v>381</v>
      </c>
      <c r="C30" s="12" t="s">
        <v>663</v>
      </c>
      <c r="D30" s="12">
        <v>2022</v>
      </c>
      <c r="E30" s="12" t="s">
        <v>659</v>
      </c>
      <c r="F30" s="12" t="s">
        <v>728</v>
      </c>
    </row>
    <row r="31" spans="1:6" ht="64" x14ac:dyDescent="0.2">
      <c r="A31" s="44" t="s">
        <v>382</v>
      </c>
      <c r="B31" s="7" t="s">
        <v>383</v>
      </c>
      <c r="C31" s="12" t="s">
        <v>664</v>
      </c>
      <c r="D31" s="12">
        <v>2023</v>
      </c>
      <c r="E31" s="12" t="s">
        <v>659</v>
      </c>
      <c r="F31" s="12" t="s">
        <v>728</v>
      </c>
    </row>
    <row r="32" spans="1:6" ht="48" x14ac:dyDescent="0.2">
      <c r="A32" s="44" t="s">
        <v>384</v>
      </c>
      <c r="B32" s="8" t="s">
        <v>385</v>
      </c>
      <c r="C32" s="12" t="s">
        <v>662</v>
      </c>
      <c r="D32" s="12">
        <v>2022</v>
      </c>
      <c r="E32" s="12" t="s">
        <v>661</v>
      </c>
      <c r="F32" s="12" t="s">
        <v>728</v>
      </c>
    </row>
    <row r="33" spans="1:6" ht="48" x14ac:dyDescent="0.2">
      <c r="A33" s="44" t="s">
        <v>386</v>
      </c>
      <c r="B33" s="47" t="s">
        <v>387</v>
      </c>
      <c r="C33" s="79" t="s">
        <v>665</v>
      </c>
      <c r="D33" s="12">
        <v>2022</v>
      </c>
      <c r="E33" s="12" t="s">
        <v>659</v>
      </c>
      <c r="F33" s="12" t="s">
        <v>728</v>
      </c>
    </row>
    <row r="34" spans="1:6" ht="48" x14ac:dyDescent="0.2">
      <c r="A34" s="44" t="s">
        <v>388</v>
      </c>
      <c r="B34" s="48" t="s">
        <v>389</v>
      </c>
      <c r="C34" s="79" t="s">
        <v>667</v>
      </c>
      <c r="D34" s="12">
        <v>2022</v>
      </c>
      <c r="E34" s="12" t="s">
        <v>659</v>
      </c>
      <c r="F34" s="12" t="s">
        <v>728</v>
      </c>
    </row>
    <row r="35" spans="1:6" ht="48" x14ac:dyDescent="0.2">
      <c r="A35" s="44" t="s">
        <v>390</v>
      </c>
      <c r="B35" s="8" t="s">
        <v>391</v>
      </c>
      <c r="C35" s="3"/>
      <c r="D35" s="3">
        <v>2022</v>
      </c>
      <c r="E35" s="12" t="s">
        <v>659</v>
      </c>
      <c r="F35" s="12" t="s">
        <v>728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27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C18" r:id="rId1" xr:uid="{00000000-0004-0000-1E00-000000000000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3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7.6640625" customWidth="1"/>
    <col min="3" max="3" width="32.5" customWidth="1"/>
    <col min="5" max="5" width="17.5" customWidth="1"/>
    <col min="6" max="6" width="42.6640625" customWidth="1"/>
  </cols>
  <sheetData>
    <row r="1" spans="1:6" x14ac:dyDescent="0.2">
      <c r="B1" t="s">
        <v>824</v>
      </c>
    </row>
    <row r="6" spans="1:6" ht="19" x14ac:dyDescent="0.25">
      <c r="B6" s="88" t="s">
        <v>729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409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730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470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823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409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410</v>
      </c>
      <c r="B26" s="50" t="s">
        <v>411</v>
      </c>
      <c r="C26" s="72" t="s">
        <v>731</v>
      </c>
      <c r="D26" s="3" t="s">
        <v>732</v>
      </c>
      <c r="E26" s="53" t="s">
        <v>608</v>
      </c>
      <c r="F26" s="53" t="s">
        <v>781</v>
      </c>
    </row>
    <row r="27" spans="1:6" ht="32" x14ac:dyDescent="0.2">
      <c r="A27" s="4" t="s">
        <v>412</v>
      </c>
      <c r="B27" s="50" t="s">
        <v>413</v>
      </c>
      <c r="C27" s="73" t="s">
        <v>734</v>
      </c>
      <c r="D27" s="3" t="s">
        <v>732</v>
      </c>
      <c r="E27" s="53" t="s">
        <v>608</v>
      </c>
      <c r="F27" s="53" t="s">
        <v>733</v>
      </c>
    </row>
    <row r="28" spans="1:6" ht="32" x14ac:dyDescent="0.2">
      <c r="A28" s="4" t="s">
        <v>414</v>
      </c>
      <c r="B28" s="50" t="s">
        <v>415</v>
      </c>
      <c r="C28" s="72" t="s">
        <v>735</v>
      </c>
      <c r="D28" s="3" t="s">
        <v>732</v>
      </c>
      <c r="E28" s="53" t="s">
        <v>608</v>
      </c>
      <c r="F28" s="53" t="s">
        <v>733</v>
      </c>
    </row>
    <row r="29" spans="1:6" ht="32" x14ac:dyDescent="0.2">
      <c r="A29" s="4" t="s">
        <v>416</v>
      </c>
      <c r="B29" s="50" t="s">
        <v>417</v>
      </c>
      <c r="C29" s="72" t="s">
        <v>736</v>
      </c>
      <c r="D29" s="3" t="s">
        <v>732</v>
      </c>
      <c r="E29" s="53" t="s">
        <v>608</v>
      </c>
      <c r="F29" s="53" t="s">
        <v>733</v>
      </c>
    </row>
    <row r="30" spans="1:6" ht="32" x14ac:dyDescent="0.2">
      <c r="A30" s="4" t="s">
        <v>418</v>
      </c>
      <c r="B30" s="51" t="s">
        <v>419</v>
      </c>
      <c r="C30" s="89" t="s">
        <v>737</v>
      </c>
      <c r="D30" s="3" t="s">
        <v>732</v>
      </c>
      <c r="E30" s="53" t="s">
        <v>608</v>
      </c>
      <c r="F30" s="53" t="s">
        <v>733</v>
      </c>
    </row>
    <row r="31" spans="1:6" ht="17" x14ac:dyDescent="0.2">
      <c r="A31" s="13"/>
      <c r="B31" s="30"/>
      <c r="C31" s="90"/>
      <c r="E31" s="90"/>
      <c r="F31" s="90"/>
    </row>
    <row r="32" spans="1:6" ht="17" x14ac:dyDescent="0.2">
      <c r="A32" s="13"/>
      <c r="B32" s="14"/>
      <c r="C32" s="90"/>
      <c r="E32" s="90"/>
      <c r="F32" s="90"/>
    </row>
    <row r="33" spans="1:6" ht="17" x14ac:dyDescent="0.2">
      <c r="A33" s="13"/>
      <c r="B33" s="42"/>
      <c r="C33" s="90"/>
      <c r="E33" s="90"/>
      <c r="F33" s="90"/>
    </row>
    <row r="34" spans="1:6" ht="17" x14ac:dyDescent="0.2">
      <c r="A34" s="13"/>
      <c r="B34" s="43"/>
      <c r="C34" s="91"/>
      <c r="E34" s="90"/>
      <c r="F34" s="90"/>
    </row>
    <row r="35" spans="1:6" ht="17" x14ac:dyDescent="0.2">
      <c r="A35" s="13"/>
      <c r="B35" s="43"/>
      <c r="C35" s="92"/>
      <c r="E35" s="90"/>
      <c r="F35" s="90"/>
    </row>
    <row r="36" spans="1:6" ht="17" x14ac:dyDescent="0.2">
      <c r="A36" s="13"/>
      <c r="B36" s="43"/>
      <c r="C36" s="93"/>
      <c r="E36" s="90"/>
      <c r="F36" s="90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27">
    <cfRule type="colorScale" priority="1">
      <colorScale>
        <cfvo type="min"/>
        <cfvo type="max"/>
        <color rgb="FFFCFCFF"/>
        <color rgb="FF63BE7B"/>
      </colorScale>
    </cfRule>
  </conditionalFormatting>
  <conditionalFormatting sqref="B33">
    <cfRule type="colorScale" priority="4">
      <colorScale>
        <cfvo type="min"/>
        <cfvo type="max"/>
        <color rgb="FFFCFCFF"/>
        <color rgb="FF63BE7B"/>
      </colorScale>
    </cfRule>
  </conditionalFormatting>
  <conditionalFormatting sqref="C27">
    <cfRule type="colorScale" priority="3">
      <colorScale>
        <cfvo type="min"/>
        <cfvo type="max"/>
        <color rgb="FFFCFCFF"/>
        <color rgb="FF63BE7B"/>
      </colorScale>
    </cfRule>
  </conditionalFormatting>
  <conditionalFormatting sqref="C30">
    <cfRule type="colorScale" priority="2">
      <colorScale>
        <cfvo type="min"/>
        <cfvo type="max"/>
        <color rgb="FFFCFCFF"/>
        <color rgb="FF63BE7B"/>
      </colorScale>
    </cfRule>
  </conditionalFormatting>
  <hyperlinks>
    <hyperlink ref="C18" r:id="rId1" xr:uid="{00000000-0004-0000-1F00-000000000000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35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7.6640625" customWidth="1"/>
    <col min="3" max="3" width="32.5" customWidth="1"/>
    <col min="5" max="5" width="17.5" customWidth="1"/>
    <col min="6" max="6" width="42.6640625" customWidth="1"/>
  </cols>
  <sheetData>
    <row r="1" spans="1:6" x14ac:dyDescent="0.2">
      <c r="B1" t="s">
        <v>824</v>
      </c>
    </row>
    <row r="6" spans="1:6" ht="19" x14ac:dyDescent="0.25">
      <c r="B6" s="88" t="s">
        <v>729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769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771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5" t="s">
        <v>772</v>
      </c>
      <c r="D18" s="114"/>
      <c r="E18" s="114"/>
      <c r="F18" s="114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409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4" t="s">
        <v>770</v>
      </c>
      <c r="B26" s="50" t="s">
        <v>749</v>
      </c>
      <c r="C26" s="72" t="s">
        <v>778</v>
      </c>
      <c r="D26" s="3" t="s">
        <v>732</v>
      </c>
      <c r="E26" s="53" t="s">
        <v>608</v>
      </c>
      <c r="F26" s="53" t="s">
        <v>733</v>
      </c>
    </row>
    <row r="27" spans="1:6" ht="32" x14ac:dyDescent="0.2">
      <c r="A27" s="4" t="s">
        <v>775</v>
      </c>
      <c r="B27" s="50" t="s">
        <v>320</v>
      </c>
      <c r="C27" s="73" t="s">
        <v>779</v>
      </c>
      <c r="D27" s="3" t="s">
        <v>732</v>
      </c>
      <c r="E27" s="53" t="s">
        <v>608</v>
      </c>
      <c r="F27" s="53" t="s">
        <v>733</v>
      </c>
    </row>
    <row r="28" spans="1:6" ht="32" x14ac:dyDescent="0.2">
      <c r="A28" s="4" t="s">
        <v>776</v>
      </c>
      <c r="B28" s="50" t="s">
        <v>773</v>
      </c>
      <c r="C28" s="73" t="s">
        <v>780</v>
      </c>
      <c r="D28" s="3" t="s">
        <v>732</v>
      </c>
      <c r="E28" s="53" t="s">
        <v>608</v>
      </c>
      <c r="F28" s="53" t="s">
        <v>733</v>
      </c>
    </row>
    <row r="29" spans="1:6" ht="32" x14ac:dyDescent="0.2">
      <c r="A29" s="4" t="s">
        <v>777</v>
      </c>
      <c r="B29" s="50" t="s">
        <v>774</v>
      </c>
      <c r="C29" s="72" t="s">
        <v>736</v>
      </c>
      <c r="D29" s="3" t="s">
        <v>732</v>
      </c>
      <c r="E29" s="53" t="s">
        <v>608</v>
      </c>
      <c r="F29" s="53" t="s">
        <v>733</v>
      </c>
    </row>
    <row r="30" spans="1:6" ht="17" x14ac:dyDescent="0.2">
      <c r="A30" s="13"/>
      <c r="B30" s="30"/>
      <c r="C30" s="90"/>
      <c r="E30" s="90"/>
      <c r="F30" s="90"/>
    </row>
    <row r="31" spans="1:6" ht="17" x14ac:dyDescent="0.2">
      <c r="A31" s="13"/>
      <c r="B31" s="14"/>
      <c r="C31" s="90"/>
      <c r="E31" s="90"/>
      <c r="F31" s="90"/>
    </row>
    <row r="32" spans="1:6" ht="17" x14ac:dyDescent="0.2">
      <c r="A32" s="13"/>
      <c r="B32" s="42"/>
      <c r="C32" s="90"/>
      <c r="E32" s="90"/>
      <c r="F32" s="90"/>
    </row>
    <row r="33" spans="1:6" ht="17" x14ac:dyDescent="0.2">
      <c r="A33" s="13"/>
      <c r="B33" s="43"/>
      <c r="C33" s="91"/>
      <c r="E33" s="90"/>
      <c r="F33" s="90"/>
    </row>
    <row r="34" spans="1:6" ht="17" x14ac:dyDescent="0.2">
      <c r="A34" s="13"/>
      <c r="B34" s="43"/>
      <c r="C34" s="92"/>
      <c r="E34" s="90"/>
      <c r="F34" s="90"/>
    </row>
    <row r="35" spans="1:6" ht="17" x14ac:dyDescent="0.2">
      <c r="A35" s="13"/>
      <c r="B35" s="43"/>
      <c r="C35" s="93"/>
      <c r="E35" s="90"/>
      <c r="F35" s="90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27">
    <cfRule type="colorScale" priority="1">
      <colorScale>
        <cfvo type="min"/>
        <cfvo type="max"/>
        <color rgb="FFFCFCFF"/>
        <color rgb="FF63BE7B"/>
      </colorScale>
    </cfRule>
  </conditionalFormatting>
  <conditionalFormatting sqref="B32">
    <cfRule type="colorScale" priority="5">
      <colorScale>
        <cfvo type="min"/>
        <cfvo type="max"/>
        <color rgb="FFFCFCFF"/>
        <color rgb="FF63BE7B"/>
      </colorScale>
    </cfRule>
  </conditionalFormatting>
  <conditionalFormatting sqref="C27">
    <cfRule type="colorScale" priority="4">
      <colorScale>
        <cfvo type="min"/>
        <cfvo type="max"/>
        <color rgb="FFFCFCFF"/>
        <color rgb="FF63BE7B"/>
      </colorScale>
    </cfRule>
  </conditionalFormatting>
  <hyperlinks>
    <hyperlink ref="C18" r:id="rId1" xr:uid="{00000000-0004-0000-2000-000000000000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0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2.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420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739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740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20" x14ac:dyDescent="0.25">
      <c r="A22" s="54" t="s">
        <v>3</v>
      </c>
      <c r="B22" s="5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420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1" t="s">
        <v>421</v>
      </c>
      <c r="B26" s="5" t="s">
        <v>422</v>
      </c>
      <c r="C26" s="53" t="s">
        <v>741</v>
      </c>
      <c r="D26" s="3">
        <v>2022</v>
      </c>
      <c r="E26" s="53" t="s">
        <v>742</v>
      </c>
      <c r="F26" s="53" t="s">
        <v>738</v>
      </c>
    </row>
    <row r="27" spans="1:6" ht="48" x14ac:dyDescent="0.2">
      <c r="A27" s="41" t="s">
        <v>423</v>
      </c>
      <c r="B27" s="6" t="s">
        <v>424</v>
      </c>
      <c r="C27" s="3" t="s">
        <v>743</v>
      </c>
      <c r="D27" s="3">
        <v>2022</v>
      </c>
      <c r="E27" s="53" t="s">
        <v>742</v>
      </c>
      <c r="F27" s="53" t="s">
        <v>738</v>
      </c>
    </row>
    <row r="28" spans="1:6" ht="48" x14ac:dyDescent="0.2">
      <c r="A28" s="41" t="s">
        <v>425</v>
      </c>
      <c r="B28" s="8" t="s">
        <v>426</v>
      </c>
      <c r="C28" s="3" t="s">
        <v>744</v>
      </c>
      <c r="D28" s="3">
        <v>2022</v>
      </c>
      <c r="E28" s="53" t="s">
        <v>742</v>
      </c>
      <c r="F28" s="53" t="s">
        <v>738</v>
      </c>
    </row>
    <row r="29" spans="1:6" ht="48" x14ac:dyDescent="0.2">
      <c r="A29" s="41" t="s">
        <v>427</v>
      </c>
      <c r="B29" s="8" t="s">
        <v>428</v>
      </c>
      <c r="C29" s="53" t="s">
        <v>745</v>
      </c>
      <c r="D29" s="3">
        <v>2022</v>
      </c>
      <c r="E29" s="53" t="s">
        <v>742</v>
      </c>
      <c r="F29" s="53" t="s">
        <v>738</v>
      </c>
    </row>
    <row r="30" spans="1:6" ht="48" x14ac:dyDescent="0.2">
      <c r="A30" s="41" t="s">
        <v>429</v>
      </c>
      <c r="B30" s="8" t="s">
        <v>430</v>
      </c>
      <c r="C30" s="53" t="s">
        <v>746</v>
      </c>
      <c r="D30" s="3">
        <v>2022</v>
      </c>
      <c r="E30" s="53" t="s">
        <v>742</v>
      </c>
      <c r="F30" s="53" t="s">
        <v>738</v>
      </c>
    </row>
  </sheetData>
  <mergeCells count="25">
    <mergeCell ref="A25:B25"/>
    <mergeCell ref="A21:B21"/>
    <mergeCell ref="C21:F21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27">
    <cfRule type="colorScale" priority="1">
      <colorScale>
        <cfvo type="min"/>
        <cfvo type="max"/>
        <color rgb="FFFCFCFF"/>
        <color rgb="FF63BE7B"/>
      </colorScale>
    </cfRule>
  </conditionalFormatting>
  <conditionalFormatting sqref="B33">
    <cfRule type="colorScale" priority="4">
      <colorScale>
        <cfvo type="min"/>
        <cfvo type="max"/>
        <color rgb="FFFCFCFF"/>
        <color rgb="FF63BE7B"/>
      </colorScale>
    </cfRule>
  </conditionalFormatting>
  <conditionalFormatting sqref="C27">
    <cfRule type="colorScale" priority="3">
      <colorScale>
        <cfvo type="min"/>
        <cfvo type="max"/>
        <color rgb="FFFCFCFF"/>
        <color rgb="FF63BE7B"/>
      </colorScale>
    </cfRule>
  </conditionalFormatting>
  <conditionalFormatting sqref="C30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37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7.6640625" customWidth="1"/>
    <col min="3" max="3" width="32.5" customWidth="1"/>
    <col min="5" max="5" width="17.5" customWidth="1"/>
    <col min="6" max="6" width="42.6640625" customWidth="1"/>
  </cols>
  <sheetData>
    <row r="1" spans="1:6" x14ac:dyDescent="0.2">
      <c r="B1" t="s">
        <v>824</v>
      </c>
    </row>
    <row r="6" spans="1:6" ht="19" x14ac:dyDescent="0.25">
      <c r="B6" s="88" t="s">
        <v>729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747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764</v>
      </c>
      <c r="D14" s="116"/>
      <c r="E14" s="116"/>
      <c r="F14" s="116"/>
    </row>
    <row r="15" spans="1:6" ht="17" x14ac:dyDescent="0.2">
      <c r="A15" s="96" t="s">
        <v>455</v>
      </c>
      <c r="B15" s="96"/>
      <c r="C15" s="97" t="s">
        <v>456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5" t="s">
        <v>765</v>
      </c>
      <c r="D18" s="114"/>
      <c r="E18" s="114"/>
      <c r="F18" s="114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747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7" x14ac:dyDescent="0.25">
      <c r="A26" s="94" t="s">
        <v>748</v>
      </c>
      <c r="B26" s="18" t="s">
        <v>747</v>
      </c>
      <c r="C26" s="72"/>
      <c r="D26" s="3">
        <v>2023</v>
      </c>
      <c r="E26" s="53" t="s">
        <v>608</v>
      </c>
      <c r="F26" s="53" t="s">
        <v>753</v>
      </c>
    </row>
    <row r="27" spans="1:6" ht="32" x14ac:dyDescent="0.2">
      <c r="A27" s="4" t="s">
        <v>757</v>
      </c>
      <c r="B27" s="50" t="s">
        <v>749</v>
      </c>
      <c r="C27" s="73" t="s">
        <v>754</v>
      </c>
      <c r="D27" s="3">
        <v>2023</v>
      </c>
      <c r="E27" s="53" t="s">
        <v>608</v>
      </c>
      <c r="F27" s="53" t="s">
        <v>753</v>
      </c>
    </row>
    <row r="28" spans="1:6" ht="32" x14ac:dyDescent="0.2">
      <c r="A28" s="4" t="s">
        <v>758</v>
      </c>
      <c r="B28" s="50" t="s">
        <v>320</v>
      </c>
      <c r="C28" s="73" t="s">
        <v>754</v>
      </c>
      <c r="D28" s="3">
        <v>2023</v>
      </c>
      <c r="E28" s="53" t="s">
        <v>608</v>
      </c>
      <c r="F28" s="53" t="s">
        <v>753</v>
      </c>
    </row>
    <row r="29" spans="1:6" ht="32" x14ac:dyDescent="0.2">
      <c r="A29" s="4" t="s">
        <v>759</v>
      </c>
      <c r="B29" s="50" t="s">
        <v>6</v>
      </c>
      <c r="C29" s="72" t="s">
        <v>755</v>
      </c>
      <c r="D29" s="3">
        <v>2023</v>
      </c>
      <c r="E29" s="53" t="s">
        <v>608</v>
      </c>
      <c r="F29" s="53" t="s">
        <v>753</v>
      </c>
    </row>
    <row r="30" spans="1:6" ht="17" x14ac:dyDescent="0.2">
      <c r="A30" s="4" t="s">
        <v>760</v>
      </c>
      <c r="B30" s="50" t="s">
        <v>767</v>
      </c>
      <c r="C30" s="72"/>
      <c r="D30" s="3"/>
      <c r="E30" s="53"/>
      <c r="F30" s="53"/>
    </row>
    <row r="31" spans="1:6" ht="32" x14ac:dyDescent="0.2">
      <c r="A31" s="4" t="s">
        <v>761</v>
      </c>
      <c r="B31" s="50" t="s">
        <v>750</v>
      </c>
      <c r="C31" s="72" t="s">
        <v>755</v>
      </c>
      <c r="D31" s="3">
        <v>2023</v>
      </c>
      <c r="E31" s="53" t="s">
        <v>608</v>
      </c>
      <c r="F31" s="53" t="s">
        <v>753</v>
      </c>
    </row>
    <row r="32" spans="1:6" ht="32" x14ac:dyDescent="0.2">
      <c r="A32" s="4" t="s">
        <v>762</v>
      </c>
      <c r="B32" s="95" t="s">
        <v>751</v>
      </c>
      <c r="C32" s="72" t="s">
        <v>755</v>
      </c>
      <c r="D32" s="3">
        <v>2023</v>
      </c>
      <c r="E32" s="53" t="s">
        <v>608</v>
      </c>
      <c r="F32" s="53" t="s">
        <v>753</v>
      </c>
    </row>
    <row r="33" spans="1:6" ht="32" x14ac:dyDescent="0.2">
      <c r="A33" s="4" t="s">
        <v>768</v>
      </c>
      <c r="B33" s="84" t="s">
        <v>752</v>
      </c>
      <c r="C33" s="72" t="s">
        <v>755</v>
      </c>
      <c r="D33" s="3">
        <v>2023</v>
      </c>
      <c r="E33" s="53" t="s">
        <v>608</v>
      </c>
      <c r="F33" s="53" t="s">
        <v>753</v>
      </c>
    </row>
    <row r="34" spans="1:6" ht="17" x14ac:dyDescent="0.2">
      <c r="A34" s="13"/>
      <c r="B34" s="42"/>
      <c r="C34" s="90"/>
      <c r="E34" s="90"/>
      <c r="F34" s="90"/>
    </row>
    <row r="35" spans="1:6" ht="17" x14ac:dyDescent="0.2">
      <c r="A35" s="13"/>
      <c r="B35" s="43"/>
      <c r="C35" s="91"/>
      <c r="E35" s="90"/>
      <c r="F35" s="90"/>
    </row>
    <row r="36" spans="1:6" ht="17" x14ac:dyDescent="0.2">
      <c r="A36" s="13"/>
      <c r="B36" s="43"/>
      <c r="C36" s="92"/>
      <c r="E36" s="90"/>
      <c r="F36" s="90"/>
    </row>
    <row r="37" spans="1:6" ht="17" x14ac:dyDescent="0.2">
      <c r="A37" s="13"/>
      <c r="B37" s="43"/>
      <c r="C37" s="93"/>
      <c r="E37" s="90"/>
      <c r="F37" s="90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phoneticPr fontId="12" type="noConversion"/>
  <conditionalFormatting sqref="B28">
    <cfRule type="colorScale" priority="2">
      <colorScale>
        <cfvo type="min"/>
        <cfvo type="max"/>
        <color rgb="FFFCFCFF"/>
        <color rgb="FF63BE7B"/>
      </colorScale>
    </cfRule>
  </conditionalFormatting>
  <conditionalFormatting sqref="B33">
    <cfRule type="colorScale" priority="1">
      <colorScale>
        <cfvo type="min"/>
        <cfvo type="max"/>
        <color rgb="FFFCFCFF"/>
        <color rgb="FF63BE7B"/>
      </colorScale>
    </cfRule>
  </conditionalFormatting>
  <conditionalFormatting sqref="B34">
    <cfRule type="colorScale" priority="8">
      <colorScale>
        <cfvo type="min"/>
        <cfvo type="max"/>
        <color rgb="FFFCFCFF"/>
        <color rgb="FF63BE7B"/>
      </colorScale>
    </cfRule>
  </conditionalFormatting>
  <conditionalFormatting sqref="C27:C28">
    <cfRule type="colorScale" priority="7">
      <colorScale>
        <cfvo type="min"/>
        <cfvo type="max"/>
        <color rgb="FFFCFCFF"/>
        <color rgb="FF63BE7B"/>
      </colorScale>
    </cfRule>
  </conditionalFormatting>
  <hyperlinks>
    <hyperlink ref="C18" r:id="rId1" xr:uid="{00000000-0004-0000-2200-000000000000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37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7.6640625" customWidth="1"/>
    <col min="3" max="3" width="32.5" customWidth="1"/>
    <col min="5" max="5" width="17.5" customWidth="1"/>
    <col min="6" max="6" width="42.6640625" customWidth="1"/>
  </cols>
  <sheetData>
    <row r="1" spans="1:6" x14ac:dyDescent="0.2">
      <c r="B1" t="s">
        <v>824</v>
      </c>
    </row>
    <row r="6" spans="1:6" ht="19" x14ac:dyDescent="0.25">
      <c r="B6" s="88" t="s">
        <v>729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763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766</v>
      </c>
      <c r="D14" s="116"/>
      <c r="E14" s="116"/>
      <c r="F14" s="116"/>
    </row>
    <row r="15" spans="1:6" ht="17" x14ac:dyDescent="0.2">
      <c r="A15" s="96" t="s">
        <v>455</v>
      </c>
      <c r="B15" s="96"/>
      <c r="C15" s="97" t="s">
        <v>763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5"/>
      <c r="D18" s="114"/>
      <c r="E18" s="114"/>
      <c r="F18" s="114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3</v>
      </c>
      <c r="B23" s="105"/>
      <c r="C23" s="110" t="s">
        <v>763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7" x14ac:dyDescent="0.25">
      <c r="A26" s="94" t="s">
        <v>756</v>
      </c>
      <c r="B26" s="18" t="s">
        <v>763</v>
      </c>
      <c r="C26" s="72"/>
      <c r="D26" s="3">
        <v>2023</v>
      </c>
      <c r="E26" s="53" t="s">
        <v>608</v>
      </c>
      <c r="F26" s="53" t="s">
        <v>753</v>
      </c>
    </row>
    <row r="27" spans="1:6" ht="32" x14ac:dyDescent="0.2">
      <c r="A27" s="4" t="s">
        <v>757</v>
      </c>
      <c r="B27" s="50" t="s">
        <v>749</v>
      </c>
      <c r="C27" s="73" t="s">
        <v>754</v>
      </c>
      <c r="D27" s="3">
        <v>2023</v>
      </c>
      <c r="E27" s="53" t="s">
        <v>608</v>
      </c>
      <c r="F27" s="53" t="s">
        <v>753</v>
      </c>
    </row>
    <row r="28" spans="1:6" ht="32" x14ac:dyDescent="0.2">
      <c r="A28" s="4" t="s">
        <v>758</v>
      </c>
      <c r="B28" s="50" t="s">
        <v>320</v>
      </c>
      <c r="C28" s="73" t="s">
        <v>754</v>
      </c>
      <c r="D28" s="3">
        <v>2023</v>
      </c>
      <c r="E28" s="53" t="s">
        <v>608</v>
      </c>
      <c r="F28" s="53" t="s">
        <v>753</v>
      </c>
    </row>
    <row r="29" spans="1:6" ht="32" x14ac:dyDescent="0.2">
      <c r="A29" s="4" t="s">
        <v>759</v>
      </c>
      <c r="B29" s="50" t="s">
        <v>6</v>
      </c>
      <c r="C29" s="72" t="s">
        <v>755</v>
      </c>
      <c r="D29" s="3">
        <v>2023</v>
      </c>
      <c r="E29" s="53" t="s">
        <v>608</v>
      </c>
      <c r="F29" s="53" t="s">
        <v>753</v>
      </c>
    </row>
    <row r="30" spans="1:6" ht="17" x14ac:dyDescent="0.2">
      <c r="A30" s="4" t="s">
        <v>760</v>
      </c>
      <c r="B30" s="50" t="s">
        <v>767</v>
      </c>
      <c r="C30" s="72"/>
      <c r="D30" s="3"/>
      <c r="E30" s="53"/>
      <c r="F30" s="53"/>
    </row>
    <row r="31" spans="1:6" ht="32" x14ac:dyDescent="0.2">
      <c r="A31" s="4" t="s">
        <v>761</v>
      </c>
      <c r="B31" s="50" t="s">
        <v>750</v>
      </c>
      <c r="C31" s="72" t="s">
        <v>755</v>
      </c>
      <c r="D31" s="3">
        <v>2023</v>
      </c>
      <c r="E31" s="53" t="s">
        <v>608</v>
      </c>
      <c r="F31" s="53" t="s">
        <v>753</v>
      </c>
    </row>
    <row r="32" spans="1:6" ht="32" x14ac:dyDescent="0.2">
      <c r="A32" s="4" t="s">
        <v>762</v>
      </c>
      <c r="B32" s="95" t="s">
        <v>751</v>
      </c>
      <c r="C32" s="72" t="s">
        <v>755</v>
      </c>
      <c r="D32" s="3">
        <v>2023</v>
      </c>
      <c r="E32" s="53" t="s">
        <v>608</v>
      </c>
      <c r="F32" s="53" t="s">
        <v>753</v>
      </c>
    </row>
    <row r="33" spans="1:6" ht="32" x14ac:dyDescent="0.2">
      <c r="A33" s="4" t="s">
        <v>768</v>
      </c>
      <c r="B33" s="84" t="s">
        <v>752</v>
      </c>
      <c r="C33" s="72" t="s">
        <v>755</v>
      </c>
      <c r="D33" s="3">
        <v>2023</v>
      </c>
      <c r="E33" s="53" t="s">
        <v>608</v>
      </c>
      <c r="F33" s="53" t="s">
        <v>753</v>
      </c>
    </row>
    <row r="34" spans="1:6" ht="17" x14ac:dyDescent="0.2">
      <c r="A34" s="13"/>
      <c r="B34" s="42"/>
      <c r="C34" s="90"/>
      <c r="E34" s="90"/>
      <c r="F34" s="90"/>
    </row>
    <row r="35" spans="1:6" ht="17" x14ac:dyDescent="0.2">
      <c r="A35" s="13"/>
      <c r="B35" s="43"/>
      <c r="C35" s="91"/>
      <c r="E35" s="90"/>
      <c r="F35" s="90"/>
    </row>
    <row r="36" spans="1:6" ht="17" x14ac:dyDescent="0.2">
      <c r="A36" s="13"/>
      <c r="B36" s="43"/>
      <c r="C36" s="92"/>
      <c r="E36" s="90"/>
      <c r="F36" s="90"/>
    </row>
    <row r="37" spans="1:6" ht="17" x14ac:dyDescent="0.2">
      <c r="A37" s="13"/>
      <c r="B37" s="43"/>
      <c r="C37" s="93"/>
      <c r="E37" s="90"/>
      <c r="F37" s="90"/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conditionalFormatting sqref="B28">
    <cfRule type="colorScale" priority="2">
      <colorScale>
        <cfvo type="min"/>
        <cfvo type="max"/>
        <color rgb="FFFCFCFF"/>
        <color rgb="FF63BE7B"/>
      </colorScale>
    </cfRule>
  </conditionalFormatting>
  <conditionalFormatting sqref="B33">
    <cfRule type="colorScale" priority="1">
      <colorScale>
        <cfvo type="min"/>
        <cfvo type="max"/>
        <color rgb="FFFCFCFF"/>
        <color rgb="FF63BE7B"/>
      </colorScale>
    </cfRule>
  </conditionalFormatting>
  <conditionalFormatting sqref="B34">
    <cfRule type="colorScale" priority="4">
      <colorScale>
        <cfvo type="min"/>
        <cfvo type="max"/>
        <color rgb="FFFCFCFF"/>
        <color rgb="FF63BE7B"/>
      </colorScale>
    </cfRule>
  </conditionalFormatting>
  <conditionalFormatting sqref="C27:C28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F33"/>
  <sheetViews>
    <sheetView topLeftCell="A26"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2.6640625" customWidth="1"/>
    <col min="3" max="3" width="32.5" customWidth="1"/>
    <col min="5" max="5" width="20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22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794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478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/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22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4" t="s">
        <v>38</v>
      </c>
      <c r="B26" s="6" t="s">
        <v>23</v>
      </c>
      <c r="C26" s="53" t="s">
        <v>493</v>
      </c>
      <c r="D26" s="9" t="s">
        <v>492</v>
      </c>
      <c r="E26" s="9" t="s">
        <v>500</v>
      </c>
      <c r="F26" s="53" t="s">
        <v>501</v>
      </c>
    </row>
    <row r="27" spans="1:6" ht="48" x14ac:dyDescent="0.2">
      <c r="A27" s="4" t="s">
        <v>39</v>
      </c>
      <c r="B27" s="8" t="s">
        <v>24</v>
      </c>
      <c r="C27" s="53" t="s">
        <v>494</v>
      </c>
      <c r="D27" s="9" t="s">
        <v>492</v>
      </c>
      <c r="E27" s="9" t="s">
        <v>500</v>
      </c>
      <c r="F27" s="53" t="s">
        <v>501</v>
      </c>
    </row>
    <row r="28" spans="1:6" ht="54" x14ac:dyDescent="0.2">
      <c r="A28" s="4" t="s">
        <v>40</v>
      </c>
      <c r="B28" s="8" t="s">
        <v>25</v>
      </c>
      <c r="C28" s="57" t="s">
        <v>495</v>
      </c>
      <c r="D28" s="9" t="s">
        <v>492</v>
      </c>
      <c r="E28" s="9" t="s">
        <v>500</v>
      </c>
      <c r="F28" s="53" t="s">
        <v>501</v>
      </c>
    </row>
    <row r="29" spans="1:6" ht="72" x14ac:dyDescent="0.2">
      <c r="A29" s="4" t="s">
        <v>41</v>
      </c>
      <c r="B29" s="8" t="s">
        <v>26</v>
      </c>
      <c r="C29" s="57" t="s">
        <v>496</v>
      </c>
      <c r="D29" s="9" t="s">
        <v>492</v>
      </c>
      <c r="E29" s="9" t="s">
        <v>500</v>
      </c>
      <c r="F29" s="53" t="s">
        <v>501</v>
      </c>
    </row>
    <row r="30" spans="1:6" ht="72" x14ac:dyDescent="0.2">
      <c r="A30" s="4" t="s">
        <v>42</v>
      </c>
      <c r="B30" s="8" t="s">
        <v>27</v>
      </c>
      <c r="C30" s="57"/>
      <c r="D30" s="9" t="s">
        <v>492</v>
      </c>
      <c r="E30" s="9" t="s">
        <v>500</v>
      </c>
      <c r="F30" s="53" t="s">
        <v>501</v>
      </c>
    </row>
    <row r="31" spans="1:6" ht="72" x14ac:dyDescent="0.2">
      <c r="A31" s="4" t="s">
        <v>43</v>
      </c>
      <c r="B31" s="8" t="s">
        <v>28</v>
      </c>
      <c r="C31" s="57" t="s">
        <v>497</v>
      </c>
      <c r="D31" s="9" t="s">
        <v>492</v>
      </c>
      <c r="E31" s="9" t="s">
        <v>500</v>
      </c>
      <c r="F31" s="53" t="s">
        <v>501</v>
      </c>
    </row>
    <row r="32" spans="1:6" ht="48" x14ac:dyDescent="0.2">
      <c r="A32" s="4" t="s">
        <v>44</v>
      </c>
      <c r="B32" s="8" t="s">
        <v>29</v>
      </c>
      <c r="C32" s="53" t="s">
        <v>498</v>
      </c>
      <c r="D32" s="9" t="s">
        <v>492</v>
      </c>
      <c r="E32" s="9" t="s">
        <v>500</v>
      </c>
      <c r="F32" s="53" t="s">
        <v>501</v>
      </c>
    </row>
    <row r="33" spans="1:1" ht="17" x14ac:dyDescent="0.2">
      <c r="A33" s="13"/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31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42.6640625" customWidth="1"/>
    <col min="3" max="3" width="32.5" customWidth="1"/>
    <col min="5" max="5" width="20.664062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49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502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478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795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49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2" x14ac:dyDescent="0.2">
      <c r="A26" s="4" t="s">
        <v>50</v>
      </c>
      <c r="B26" s="7" t="s">
        <v>51</v>
      </c>
      <c r="C26" s="53" t="s">
        <v>503</v>
      </c>
      <c r="D26" s="9" t="s">
        <v>481</v>
      </c>
      <c r="E26" s="9" t="s">
        <v>482</v>
      </c>
      <c r="F26" s="53" t="s">
        <v>504</v>
      </c>
    </row>
    <row r="27" spans="1:6" ht="32" x14ac:dyDescent="0.2">
      <c r="A27" s="4" t="s">
        <v>52</v>
      </c>
      <c r="B27" s="8" t="s">
        <v>53</v>
      </c>
      <c r="C27" s="53" t="s">
        <v>505</v>
      </c>
      <c r="D27" s="9" t="s">
        <v>481</v>
      </c>
      <c r="E27" s="9" t="s">
        <v>482</v>
      </c>
      <c r="F27" s="53" t="s">
        <v>504</v>
      </c>
    </row>
    <row r="28" spans="1:6" ht="54" x14ac:dyDescent="0.2">
      <c r="A28" s="4" t="s">
        <v>54</v>
      </c>
      <c r="B28" s="8" t="s">
        <v>55</v>
      </c>
      <c r="C28" s="57" t="s">
        <v>506</v>
      </c>
      <c r="D28" s="9" t="s">
        <v>481</v>
      </c>
      <c r="E28" s="9" t="s">
        <v>482</v>
      </c>
      <c r="F28" s="53" t="s">
        <v>504</v>
      </c>
    </row>
    <row r="29" spans="1:6" ht="36" x14ac:dyDescent="0.2">
      <c r="A29" s="4" t="s">
        <v>56</v>
      </c>
      <c r="B29" s="8" t="s">
        <v>57</v>
      </c>
      <c r="C29" s="57" t="s">
        <v>507</v>
      </c>
      <c r="D29" s="9" t="s">
        <v>481</v>
      </c>
      <c r="E29" s="9" t="s">
        <v>482</v>
      </c>
      <c r="F29" s="53" t="s">
        <v>504</v>
      </c>
    </row>
    <row r="30" spans="1:6" ht="54" x14ac:dyDescent="0.2">
      <c r="A30" s="4" t="s">
        <v>58</v>
      </c>
      <c r="B30" s="8" t="s">
        <v>59</v>
      </c>
      <c r="C30" s="57" t="s">
        <v>508</v>
      </c>
      <c r="D30" s="9" t="s">
        <v>481</v>
      </c>
      <c r="E30" s="9" t="s">
        <v>482</v>
      </c>
      <c r="F30" s="53" t="s">
        <v>504</v>
      </c>
    </row>
    <row r="31" spans="1:6" ht="17" x14ac:dyDescent="0.2">
      <c r="A31" s="13"/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hyperlinks>
    <hyperlink ref="C18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F29"/>
  <sheetViews>
    <sheetView topLeftCell="B4"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509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510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796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509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6" x14ac:dyDescent="0.2">
      <c r="A26" s="4" t="s">
        <v>60</v>
      </c>
      <c r="B26" s="5" t="s">
        <v>12</v>
      </c>
      <c r="C26" s="3" t="s">
        <v>512</v>
      </c>
      <c r="D26" s="9">
        <v>2022</v>
      </c>
      <c r="E26" s="3" t="s">
        <v>499</v>
      </c>
      <c r="F26" s="53" t="s">
        <v>513</v>
      </c>
    </row>
    <row r="27" spans="1:6" ht="32" x14ac:dyDescent="0.2">
      <c r="A27" s="4" t="s">
        <v>61</v>
      </c>
      <c r="B27" s="5" t="s">
        <v>62</v>
      </c>
      <c r="C27" s="3" t="s">
        <v>514</v>
      </c>
      <c r="D27" s="9">
        <v>2022</v>
      </c>
      <c r="E27" s="3" t="s">
        <v>499</v>
      </c>
      <c r="F27" s="53" t="s">
        <v>513</v>
      </c>
    </row>
    <row r="28" spans="1:6" ht="32" x14ac:dyDescent="0.2">
      <c r="A28" s="4" t="s">
        <v>63</v>
      </c>
      <c r="B28" s="8" t="s">
        <v>64</v>
      </c>
      <c r="C28" s="3" t="s">
        <v>433</v>
      </c>
      <c r="D28" s="9">
        <v>2022</v>
      </c>
      <c r="E28" s="3" t="s">
        <v>499</v>
      </c>
      <c r="F28" s="53" t="s">
        <v>513</v>
      </c>
    </row>
    <row r="29" spans="1:6" ht="32" x14ac:dyDescent="0.2">
      <c r="A29" s="4" t="s">
        <v>65</v>
      </c>
      <c r="B29" s="8" t="s">
        <v>66</v>
      </c>
      <c r="C29" s="53" t="s">
        <v>515</v>
      </c>
      <c r="D29" s="9">
        <v>2022</v>
      </c>
      <c r="E29" s="3" t="s">
        <v>499</v>
      </c>
      <c r="F29" s="53" t="s">
        <v>513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hyperlinks>
    <hyperlink ref="C18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F26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516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797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798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516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9" x14ac:dyDescent="0.25">
      <c r="A26" s="10" t="s">
        <v>33</v>
      </c>
      <c r="B26" s="7" t="s">
        <v>34</v>
      </c>
      <c r="C26" s="3"/>
      <c r="D26" s="9">
        <v>2022</v>
      </c>
      <c r="E26" s="3" t="s">
        <v>499</v>
      </c>
      <c r="F26" s="53" t="s">
        <v>517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hyperlinks>
    <hyperlink ref="C18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29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21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799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511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/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21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48" x14ac:dyDescent="0.2">
      <c r="A26" s="1" t="s">
        <v>45</v>
      </c>
      <c r="B26" s="1" t="s">
        <v>21</v>
      </c>
      <c r="C26" s="3"/>
      <c r="D26" s="9">
        <v>2022</v>
      </c>
      <c r="E26" s="3" t="s">
        <v>499</v>
      </c>
      <c r="F26" s="53" t="s">
        <v>518</v>
      </c>
    </row>
    <row r="27" spans="1:6" ht="48" x14ac:dyDescent="0.2">
      <c r="A27" s="4" t="s">
        <v>46</v>
      </c>
      <c r="B27" s="8" t="s">
        <v>31</v>
      </c>
      <c r="C27" s="3" t="s">
        <v>519</v>
      </c>
      <c r="D27" s="9">
        <v>2022</v>
      </c>
      <c r="E27" s="3" t="s">
        <v>499</v>
      </c>
      <c r="F27" s="53" t="s">
        <v>518</v>
      </c>
    </row>
    <row r="28" spans="1:6" ht="54" x14ac:dyDescent="0.2">
      <c r="A28" s="4" t="s">
        <v>47</v>
      </c>
      <c r="B28" s="8" t="s">
        <v>30</v>
      </c>
      <c r="C28" s="3"/>
      <c r="D28" s="9">
        <v>2022</v>
      </c>
      <c r="E28" s="3" t="s">
        <v>499</v>
      </c>
      <c r="F28" s="53" t="s">
        <v>518</v>
      </c>
    </row>
    <row r="29" spans="1:6" ht="48" x14ac:dyDescent="0.2">
      <c r="A29" s="4" t="s">
        <v>48</v>
      </c>
      <c r="B29" s="8" t="s">
        <v>32</v>
      </c>
      <c r="C29" s="3" t="s">
        <v>520</v>
      </c>
      <c r="D29" s="9">
        <v>2022</v>
      </c>
      <c r="E29" s="3" t="s">
        <v>499</v>
      </c>
      <c r="F29" s="53" t="s">
        <v>518</v>
      </c>
    </row>
  </sheetData>
  <mergeCells count="26">
    <mergeCell ref="A14:B14"/>
    <mergeCell ref="C14:F14"/>
    <mergeCell ref="C8:E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5:B25"/>
    <mergeCell ref="A21:B21"/>
    <mergeCell ref="C21:F21"/>
    <mergeCell ref="A22:B22"/>
    <mergeCell ref="C22:F22"/>
    <mergeCell ref="A23:B23"/>
    <mergeCell ref="C23:F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workbookViewId="0">
      <selection activeCell="B2" sqref="B2"/>
    </sheetView>
  </sheetViews>
  <sheetFormatPr baseColWidth="10" defaultRowHeight="15" x14ac:dyDescent="0.2"/>
  <cols>
    <col min="1" max="1" width="16.33203125" customWidth="1"/>
    <col min="2" max="2" width="33.5" bestFit="1" customWidth="1"/>
    <col min="3" max="3" width="35.33203125" customWidth="1"/>
    <col min="5" max="5" width="17.5" customWidth="1"/>
    <col min="6" max="6" width="35.83203125" customWidth="1"/>
  </cols>
  <sheetData>
    <row r="1" spans="1:6" x14ac:dyDescent="0.2">
      <c r="B1" t="s">
        <v>824</v>
      </c>
    </row>
    <row r="8" spans="1:6" x14ac:dyDescent="0.2">
      <c r="C8" s="98" t="s">
        <v>451</v>
      </c>
      <c r="D8" s="98"/>
      <c r="E8" s="98"/>
    </row>
    <row r="9" spans="1:6" x14ac:dyDescent="0.2">
      <c r="C9" s="98"/>
      <c r="D9" s="98"/>
      <c r="E9" s="98"/>
    </row>
    <row r="10" spans="1:6" x14ac:dyDescent="0.2">
      <c r="C10" s="98"/>
      <c r="D10" s="98"/>
      <c r="E10" s="98"/>
    </row>
    <row r="11" spans="1:6" x14ac:dyDescent="0.2">
      <c r="C11" s="98"/>
      <c r="D11" s="98"/>
      <c r="E11" s="98"/>
    </row>
    <row r="12" spans="1:6" ht="17" x14ac:dyDescent="0.2">
      <c r="A12" s="96" t="s">
        <v>452</v>
      </c>
      <c r="B12" s="96"/>
      <c r="C12" s="99" t="s">
        <v>13</v>
      </c>
      <c r="D12" s="99"/>
      <c r="E12" s="99"/>
      <c r="F12" s="99"/>
    </row>
    <row r="13" spans="1:6" ht="17" x14ac:dyDescent="0.2">
      <c r="A13" s="96" t="s">
        <v>453</v>
      </c>
      <c r="B13" s="96"/>
      <c r="C13" s="100" t="s">
        <v>8</v>
      </c>
      <c r="D13" s="100"/>
      <c r="E13" s="100"/>
      <c r="F13" s="100"/>
    </row>
    <row r="14" spans="1:6" ht="17" x14ac:dyDescent="0.2">
      <c r="A14" s="96" t="s">
        <v>454</v>
      </c>
      <c r="B14" s="96"/>
      <c r="C14" s="97" t="s">
        <v>800</v>
      </c>
      <c r="D14" s="97"/>
      <c r="E14" s="97"/>
      <c r="F14" s="97"/>
    </row>
    <row r="15" spans="1:6" ht="17" x14ac:dyDescent="0.2">
      <c r="A15" s="96" t="s">
        <v>455</v>
      </c>
      <c r="B15" s="96"/>
      <c r="C15" s="97" t="s">
        <v>522</v>
      </c>
      <c r="D15" s="97"/>
      <c r="E15" s="97"/>
      <c r="F15" s="97"/>
    </row>
    <row r="16" spans="1:6" ht="17" x14ac:dyDescent="0.2">
      <c r="A16" s="96" t="s">
        <v>457</v>
      </c>
      <c r="B16" s="96"/>
      <c r="C16" s="99" t="s">
        <v>458</v>
      </c>
      <c r="D16" s="99"/>
      <c r="E16" s="99"/>
      <c r="F16" s="99"/>
    </row>
    <row r="17" spans="1:6" ht="17" x14ac:dyDescent="0.2">
      <c r="A17" s="96" t="s">
        <v>459</v>
      </c>
      <c r="B17" s="96"/>
      <c r="C17" s="97" t="s">
        <v>460</v>
      </c>
      <c r="D17" s="97"/>
      <c r="E17" s="97"/>
      <c r="F17" s="97"/>
    </row>
    <row r="18" spans="1:6" ht="17" x14ac:dyDescent="0.2">
      <c r="A18" s="96" t="s">
        <v>461</v>
      </c>
      <c r="B18" s="96"/>
      <c r="C18" s="113" t="s">
        <v>801</v>
      </c>
      <c r="D18" s="97"/>
      <c r="E18" s="97"/>
      <c r="F18" s="97"/>
    </row>
    <row r="19" spans="1:6" x14ac:dyDescent="0.2">
      <c r="A19" s="102"/>
      <c r="B19" s="103"/>
      <c r="C19" s="104"/>
      <c r="D19" s="102"/>
      <c r="E19" s="102"/>
      <c r="F19" s="103"/>
    </row>
    <row r="20" spans="1:6" ht="19" x14ac:dyDescent="0.25">
      <c r="A20" s="105" t="s">
        <v>0</v>
      </c>
      <c r="B20" s="105"/>
      <c r="C20" s="106" t="s">
        <v>1</v>
      </c>
      <c r="D20" s="107"/>
      <c r="E20" s="107"/>
      <c r="F20" s="108"/>
    </row>
    <row r="21" spans="1:6" ht="19" x14ac:dyDescent="0.25">
      <c r="A21" s="110" t="s">
        <v>2</v>
      </c>
      <c r="B21" s="111"/>
      <c r="C21" s="106" t="s">
        <v>10</v>
      </c>
      <c r="D21" s="107"/>
      <c r="E21" s="107"/>
      <c r="F21" s="108"/>
    </row>
    <row r="22" spans="1:6" ht="19" x14ac:dyDescent="0.25">
      <c r="A22" s="105" t="s">
        <v>3</v>
      </c>
      <c r="B22" s="105"/>
      <c r="C22" s="106" t="s">
        <v>462</v>
      </c>
      <c r="D22" s="107"/>
      <c r="E22" s="107"/>
      <c r="F22" s="108"/>
    </row>
    <row r="23" spans="1:6" ht="19" x14ac:dyDescent="0.2">
      <c r="A23" s="105" t="s">
        <v>11</v>
      </c>
      <c r="B23" s="105"/>
      <c r="C23" s="110" t="s">
        <v>13</v>
      </c>
      <c r="D23" s="112"/>
      <c r="E23" s="112"/>
      <c r="F23" s="111"/>
    </row>
    <row r="25" spans="1:6" ht="40" x14ac:dyDescent="0.2">
      <c r="A25" s="109" t="s">
        <v>463</v>
      </c>
      <c r="B25" s="109"/>
      <c r="C25" s="52" t="s">
        <v>464</v>
      </c>
      <c r="D25" s="52" t="s">
        <v>465</v>
      </c>
      <c r="E25" s="52" t="s">
        <v>466</v>
      </c>
      <c r="F25" s="52" t="s">
        <v>467</v>
      </c>
    </row>
    <row r="26" spans="1:6" ht="36" x14ac:dyDescent="0.2">
      <c r="A26" s="4" t="s">
        <v>38</v>
      </c>
      <c r="B26" s="5" t="s">
        <v>17</v>
      </c>
      <c r="C26" s="3"/>
      <c r="D26" s="9">
        <v>2022</v>
      </c>
      <c r="E26" s="3" t="s">
        <v>523</v>
      </c>
      <c r="F26" s="53" t="s">
        <v>524</v>
      </c>
    </row>
    <row r="27" spans="1:6" ht="32" x14ac:dyDescent="0.2">
      <c r="A27" s="4" t="s">
        <v>39</v>
      </c>
      <c r="B27" s="6" t="s">
        <v>18</v>
      </c>
      <c r="C27" s="3"/>
      <c r="D27" s="9">
        <v>2022</v>
      </c>
      <c r="E27" s="3" t="s">
        <v>523</v>
      </c>
      <c r="F27" s="53" t="s">
        <v>524</v>
      </c>
    </row>
    <row r="28" spans="1:6" ht="36" x14ac:dyDescent="0.2">
      <c r="A28" s="4" t="s">
        <v>40</v>
      </c>
      <c r="B28" s="8" t="s">
        <v>521</v>
      </c>
      <c r="C28" s="3"/>
      <c r="D28" s="9">
        <v>2022</v>
      </c>
      <c r="E28" s="3" t="s">
        <v>523</v>
      </c>
      <c r="F28" s="53" t="s">
        <v>524</v>
      </c>
    </row>
  </sheetData>
  <mergeCells count="26">
    <mergeCell ref="A25:B25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4:B14"/>
    <mergeCell ref="C14:F14"/>
    <mergeCell ref="C8:E11"/>
    <mergeCell ref="A12:B12"/>
    <mergeCell ref="C12:F12"/>
    <mergeCell ref="A13:B13"/>
    <mergeCell ref="C13:F13"/>
  </mergeCells>
  <hyperlinks>
    <hyperlink ref="C18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GUÍA DIRECCIÓN GENERAL</vt:lpstr>
      <vt:lpstr>GUÍA D. ADMINISTRACIÓN</vt:lpstr>
      <vt:lpstr>GUÍA J. MATERIALES</vt:lpstr>
      <vt:lpstr>GUÍA J. CONTROL INTERNO</vt:lpstr>
      <vt:lpstr>GUÍA LICITACIONES</vt:lpstr>
      <vt:lpstr>GUÍA MANTENIMIENTO</vt:lpstr>
      <vt:lpstr>GUÍA DE VIÁTICOS</vt:lpstr>
      <vt:lpstr>GUÍA J. ARCHIVO</vt:lpstr>
      <vt:lpstr>GUÍA SUB. INFORMÁTICA</vt:lpstr>
      <vt:lpstr>GUÍA SUB RECURSOS FINANCIEROS</vt:lpstr>
      <vt:lpstr>GUÍA J. PRESUPUESTO</vt:lpstr>
      <vt:lpstr>GUÍA J. INGRESOS</vt:lpstr>
      <vt:lpstr>GUÍA J. BANCOS</vt:lpstr>
      <vt:lpstr>GUÍA SUB RECURSOS HUMANOS</vt:lpstr>
      <vt:lpstr>GUÍA  NOMINA CECYTEC</vt:lpstr>
      <vt:lpstr>GUÍA NOMINA EMSAD</vt:lpstr>
      <vt:lpstr>GUÍA JEFE IMSS-INFONAVIT</vt:lpstr>
      <vt:lpstr>GUÍA D. ACADÉMICA</vt:lpstr>
      <vt:lpstr>GUÍA SUB ACAD.CECYTEC</vt:lpstr>
      <vt:lpstr>GUÍA SUB ACAD. EMSAD</vt:lpstr>
      <vt:lpstr>GUÍA CONTROL ESCOLAR</vt:lpstr>
      <vt:lpstr>GUÍA USICAM</vt:lpstr>
      <vt:lpstr>GUÍA SEG ACAD. PLANTELES</vt:lpstr>
      <vt:lpstr>GUÍA SEG. ACADÉMICO ALUMNOS</vt:lpstr>
      <vt:lpstr>GUÍA DIRECCIÓN JURÍDICA</vt:lpstr>
      <vt:lpstr>GUÍA SUB JURIDICA</vt:lpstr>
      <vt:lpstr>GUÍA DIRECCIÓN PLANEACIÓN</vt:lpstr>
      <vt:lpstr>GUÍA SUB PLANEACIÓN</vt:lpstr>
      <vt:lpstr>GUÍA JEFE INFRAESTRUCTURA</vt:lpstr>
      <vt:lpstr>GUÍA JEFE ANALISTA</vt:lpstr>
      <vt:lpstr>GUÍA JEFE DE BECAS</vt:lpstr>
      <vt:lpstr>GUÍA DIRECCIÓN DE VINCULACIÓN</vt:lpstr>
      <vt:lpstr>GUÍA JEFE VINCULACIÓN</vt:lpstr>
      <vt:lpstr>GUÍA DIRECCIÓN CONTROL Y SEGUI</vt:lpstr>
      <vt:lpstr>GUÍA ATN AUDITORÍAS</vt:lpstr>
      <vt:lpstr>GUÍA J. PROCESOS ADMON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OFEHP</dc:creator>
  <cp:lastModifiedBy>asdrubal.hernandez</cp:lastModifiedBy>
  <cp:lastPrinted>2022-07-13T16:13:04Z</cp:lastPrinted>
  <dcterms:created xsi:type="dcterms:W3CDTF">2021-11-25T19:36:24Z</dcterms:created>
  <dcterms:modified xsi:type="dcterms:W3CDTF">2026-04-24T15:44:14Z</dcterms:modified>
</cp:coreProperties>
</file>